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/>
  <xr:revisionPtr revIDLastSave="0" documentId="13_ncr:1_{34DA27F1-DE5C-453C-BFE5-B546D66FB4E7}" xr6:coauthVersionLast="47" xr6:coauthVersionMax="47" xr10:uidLastSave="{00000000-0000-0000-0000-000000000000}"/>
  <bookViews>
    <workbookView xWindow="-108" yWindow="-108" windowWidth="22272" windowHeight="13176" xr2:uid="{00000000-000D-0000-FFFF-FFFF00000000}"/>
  </bookViews>
  <sheets>
    <sheet name="B_作業用_新得町橋梁･交差名" sheetId="2" r:id="rId1"/>
  </sheets>
  <definedNames>
    <definedName name="_xlnm._FilterDatabase" localSheetId="0" hidden="1">B_作業用_新得町橋梁･交差名!$A$1:$Y$176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<sst xmlns="http://schemas.openxmlformats.org/spreadsheetml/2006/main" count="1942" uniqueCount="705">
  <si>
    <t>ストリートビューX,Y</t>
    <phoneticPr fontId="1"/>
  </si>
  <si>
    <t>X_緯度</t>
    <rPh sb="2" eb="4">
      <t>イド</t>
    </rPh>
    <phoneticPr fontId="1"/>
  </si>
  <si>
    <t>Y_経度</t>
    <rPh sb="2" eb="4">
      <t>ケイド</t>
    </rPh>
    <phoneticPr fontId="1"/>
  </si>
  <si>
    <t>43.08171118502538, 142.81889406462722</t>
    <phoneticPr fontId="1"/>
  </si>
  <si>
    <t>43.07570312568111, 142.81425880695312</t>
    <phoneticPr fontId="1"/>
  </si>
  <si>
    <t>43.07635621893925, 142.82109546777673</t>
    <phoneticPr fontId="1"/>
  </si>
  <si>
    <t>安田川</t>
    <rPh sb="0" eb="3">
      <t>ヤスダガワ</t>
    </rPh>
    <phoneticPr fontId="1"/>
  </si>
  <si>
    <t>パンケ新得川</t>
    <rPh sb="3" eb="5">
      <t>シントク</t>
    </rPh>
    <rPh sb="5" eb="6">
      <t>カワ</t>
    </rPh>
    <phoneticPr fontId="1"/>
  </si>
  <si>
    <t>43.07567258506043, 142.82848780166435</t>
    <phoneticPr fontId="1"/>
  </si>
  <si>
    <t>ペンケオタソイ川</t>
    <rPh sb="7" eb="8">
      <t>カワ</t>
    </rPh>
    <phoneticPr fontId="1"/>
  </si>
  <si>
    <t>43.06626431591579, 142.8324632721109</t>
    <phoneticPr fontId="1"/>
  </si>
  <si>
    <t>パンケオタソイ川</t>
    <rPh sb="7" eb="8">
      <t>カワ</t>
    </rPh>
    <phoneticPr fontId="1"/>
  </si>
  <si>
    <t>43.07179944285829, 142.82299046184522</t>
    <phoneticPr fontId="1"/>
  </si>
  <si>
    <t>43.07994603056296, 142.8064792167351</t>
    <phoneticPr fontId="1"/>
  </si>
  <si>
    <t>中新得川</t>
    <rPh sb="0" eb="1">
      <t>ナカ</t>
    </rPh>
    <rPh sb="1" eb="3">
      <t>シントク</t>
    </rPh>
    <rPh sb="3" eb="4">
      <t>ガワ</t>
    </rPh>
    <phoneticPr fontId="1"/>
  </si>
  <si>
    <t>43.082256801579625, 142.81166477291393</t>
    <phoneticPr fontId="1"/>
  </si>
  <si>
    <t>43.07942579143566, 142.8192533737234</t>
    <phoneticPr fontId="1"/>
  </si>
  <si>
    <t>43.06781785468434, 142.8175404390976</t>
    <phoneticPr fontId="1"/>
  </si>
  <si>
    <t>43.06884058674767, 142.81856185653137</t>
    <phoneticPr fontId="1"/>
  </si>
  <si>
    <t>43.062828149092155, 142.8124768634827</t>
    <phoneticPr fontId="1"/>
  </si>
  <si>
    <t>43.03014458744286, 142.8038201332885</t>
    <phoneticPr fontId="1"/>
  </si>
  <si>
    <t>北海道横断自動車道</t>
    <rPh sb="0" eb="3">
      <t>ホッカイドウ</t>
    </rPh>
    <rPh sb="3" eb="5">
      <t>オウダン</t>
    </rPh>
    <rPh sb="5" eb="8">
      <t>ジドウシャ</t>
    </rPh>
    <rPh sb="8" eb="9">
      <t>ドウ</t>
    </rPh>
    <phoneticPr fontId="1"/>
  </si>
  <si>
    <t>43.040459318457685, 142.78412633184627</t>
    <phoneticPr fontId="1"/>
  </si>
  <si>
    <t>43.04947664466317, 142.80422189154578</t>
  </si>
  <si>
    <t>ＪＲ根室本線</t>
    <rPh sb="2" eb="4">
      <t>ネムロ</t>
    </rPh>
    <rPh sb="4" eb="6">
      <t>ホンセン</t>
    </rPh>
    <phoneticPr fontId="1"/>
  </si>
  <si>
    <t>43.05256094761675, 142.79275422588793</t>
    <phoneticPr fontId="1"/>
  </si>
  <si>
    <t>43.0472619753058, 142.81188279496405</t>
    <phoneticPr fontId="1"/>
  </si>
  <si>
    <t>43.05530959566021, 142.8045452638578</t>
    <phoneticPr fontId="1"/>
  </si>
  <si>
    <t>43.07504673359794, 142.83655551164577</t>
    <phoneticPr fontId="1"/>
  </si>
  <si>
    <t>43.07930888435304, 142.83474158629835</t>
    <phoneticPr fontId="1"/>
  </si>
  <si>
    <t>43.07922509438901, 142.83410588385624</t>
    <phoneticPr fontId="1"/>
  </si>
  <si>
    <t>43.07910988604559, 142.83563300243244</t>
    <phoneticPr fontId="1"/>
  </si>
  <si>
    <t>43.07905052944714, 142.83635473824071</t>
    <phoneticPr fontId="1"/>
  </si>
  <si>
    <t>43.07915360594859, 142.83709872758928</t>
    <phoneticPr fontId="1"/>
  </si>
  <si>
    <t>43.07908727517736, 142.8384657161517</t>
    <phoneticPr fontId="1"/>
  </si>
  <si>
    <t>43.084208675891965, 142.83454546654076</t>
    <phoneticPr fontId="1"/>
  </si>
  <si>
    <t>佐幌川</t>
    <rPh sb="0" eb="3">
      <t>サホロガワ</t>
    </rPh>
    <phoneticPr fontId="1"/>
  </si>
  <si>
    <t>43.087761816313915, 142.83223726907764</t>
    <phoneticPr fontId="1"/>
  </si>
  <si>
    <t>43.08418308912315, 142.83171180279527</t>
    <phoneticPr fontId="1"/>
  </si>
  <si>
    <t>43.08363919102331, 142.8282274938726</t>
    <phoneticPr fontId="1"/>
  </si>
  <si>
    <t>43.07909461484724, 142.83295002242187</t>
    <phoneticPr fontId="1"/>
  </si>
  <si>
    <t>43.078990938873346, 142.83062476351895</t>
    <phoneticPr fontId="1"/>
  </si>
  <si>
    <t>43.07856256430047, 142.82729045926607</t>
    <phoneticPr fontId="1"/>
  </si>
  <si>
    <t>43.078513193819845, 142.82628329529172</t>
    <phoneticPr fontId="1"/>
  </si>
  <si>
    <t>43.07878964517644, 142.82370115496568</t>
    <phoneticPr fontId="1"/>
  </si>
  <si>
    <t>43.075930945050985, 142.8314272693619</t>
    <phoneticPr fontId="1"/>
  </si>
  <si>
    <t>43.07709309470304, 142.82435397068372</t>
    <phoneticPr fontId="1"/>
  </si>
  <si>
    <t>広内川</t>
    <rPh sb="0" eb="2">
      <t>ヒロナイ</t>
    </rPh>
    <rPh sb="2" eb="3">
      <t>ガワ</t>
    </rPh>
    <phoneticPr fontId="1"/>
  </si>
  <si>
    <t>43.07713116546831, 142.82786521424487</t>
    <phoneticPr fontId="1"/>
  </si>
  <si>
    <t>43.079233586490886, 142.81989920171804</t>
    <phoneticPr fontId="1"/>
  </si>
  <si>
    <t>43.09523201892819, 142.8321124516724</t>
    <phoneticPr fontId="1"/>
  </si>
  <si>
    <t>43.079214482793844, 142.84144428294704</t>
    <phoneticPr fontId="1"/>
  </si>
  <si>
    <t>43.080398714041564, 142.84428290354296</t>
    <phoneticPr fontId="1"/>
  </si>
  <si>
    <t>43.15965694278368, 142.8403483439674</t>
    <phoneticPr fontId="1"/>
  </si>
  <si>
    <t>43.16567461065811, 142.85952539409428</t>
    <phoneticPr fontId="1"/>
  </si>
  <si>
    <t>ピタラウシ川</t>
    <rPh sb="5" eb="6">
      <t>ガワ</t>
    </rPh>
    <phoneticPr fontId="1"/>
  </si>
  <si>
    <t>上新内川</t>
    <rPh sb="0" eb="1">
      <t>ウエ</t>
    </rPh>
    <rPh sb="1" eb="3">
      <t>シンナイ</t>
    </rPh>
    <rPh sb="3" eb="4">
      <t>カワ</t>
    </rPh>
    <phoneticPr fontId="1"/>
  </si>
  <si>
    <t>43.18963450301782, 142.82316357393307</t>
    <phoneticPr fontId="1"/>
  </si>
  <si>
    <t>北新内川</t>
    <rPh sb="0" eb="1">
      <t>キタ</t>
    </rPh>
    <rPh sb="1" eb="3">
      <t>シンナイ</t>
    </rPh>
    <rPh sb="3" eb="4">
      <t>カワ</t>
    </rPh>
    <phoneticPr fontId="1"/>
  </si>
  <si>
    <t>43.14076520041673, 142.84145376198828</t>
    <phoneticPr fontId="1"/>
  </si>
  <si>
    <t>43.144857966786994, 142.84795008116544</t>
    <phoneticPr fontId="1"/>
  </si>
  <si>
    <t>43.15578044031029, 142.85587044427285</t>
    <phoneticPr fontId="1"/>
  </si>
  <si>
    <t>43.16916433008122, 142.90132105267665</t>
    <phoneticPr fontId="1"/>
  </si>
  <si>
    <t>不明</t>
    <rPh sb="0" eb="2">
      <t>フメイ</t>
    </rPh>
    <phoneticPr fontId="1"/>
  </si>
  <si>
    <t>43.17654091322926, 142.88898939565587</t>
    <phoneticPr fontId="1"/>
  </si>
  <si>
    <t>43.1785540742096, 142.8875059494714</t>
    <phoneticPr fontId="1"/>
  </si>
  <si>
    <t>パンケニコロ川</t>
    <rPh sb="6" eb="7">
      <t>ガワ</t>
    </rPh>
    <phoneticPr fontId="1"/>
  </si>
  <si>
    <t>43.18389766813354, 142.88225112978202</t>
    <phoneticPr fontId="1"/>
  </si>
  <si>
    <t>43.18560398187114, 142.88034125117622</t>
    <phoneticPr fontId="1"/>
  </si>
  <si>
    <t>43.18762274193314, 142.87574163249883</t>
    <phoneticPr fontId="1"/>
  </si>
  <si>
    <t>マッカウシ川</t>
    <rPh sb="5" eb="6">
      <t>ガワ</t>
    </rPh>
    <phoneticPr fontId="1"/>
  </si>
  <si>
    <t>43.191122343638305, 142.86786149666315</t>
    <phoneticPr fontId="1"/>
  </si>
  <si>
    <t>43.19282022005405, 142.90616029117308</t>
    <phoneticPr fontId="1"/>
  </si>
  <si>
    <t>43.19352377284533, 142.94349918854084</t>
    <phoneticPr fontId="1"/>
  </si>
  <si>
    <t>十勝川</t>
    <rPh sb="0" eb="3">
      <t>トカチガワ</t>
    </rPh>
    <phoneticPr fontId="1"/>
  </si>
  <si>
    <t>43.237044664449094, 142.93883512059912</t>
    <phoneticPr fontId="1"/>
  </si>
  <si>
    <t>43.23711191646837, 142.93966587407536</t>
    <phoneticPr fontId="1"/>
  </si>
  <si>
    <t>43.23551954287782, 142.9388833326991</t>
    <phoneticPr fontId="1"/>
  </si>
  <si>
    <t>43.232527890753104, 142.96039121322906</t>
  </si>
  <si>
    <t>オソウシ川</t>
    <rPh sb="4" eb="5">
      <t>ガワ</t>
    </rPh>
    <phoneticPr fontId="1"/>
  </si>
  <si>
    <t>43.142604676731196, 142.90378788475596</t>
    <phoneticPr fontId="1"/>
  </si>
  <si>
    <t>開田川</t>
    <rPh sb="0" eb="1">
      <t>カイ</t>
    </rPh>
    <rPh sb="1" eb="2">
      <t>タ</t>
    </rPh>
    <rPh sb="2" eb="3">
      <t>カワ</t>
    </rPh>
    <phoneticPr fontId="1"/>
  </si>
  <si>
    <t>43.135010703931385, 142.89143764405674</t>
    <phoneticPr fontId="1"/>
  </si>
  <si>
    <t>モザイク</t>
    <phoneticPr fontId="1"/>
  </si>
  <si>
    <t>43.13404320624349, 142.88992028516319</t>
    <phoneticPr fontId="1"/>
  </si>
  <si>
    <t>43.13969723830506, 142.89369004530565</t>
    <phoneticPr fontId="1"/>
  </si>
  <si>
    <t>43.12859248652188, 142.88797524825057</t>
    <phoneticPr fontId="1"/>
  </si>
  <si>
    <t>トンビ川</t>
    <rPh sb="3" eb="4">
      <t>ガワ</t>
    </rPh>
    <phoneticPr fontId="1"/>
  </si>
  <si>
    <t>43.12375072585923, 142.88949998796525</t>
    <phoneticPr fontId="1"/>
  </si>
  <si>
    <t>43.12362295709243, 142.88967586933762</t>
    <phoneticPr fontId="1"/>
  </si>
  <si>
    <t>43.12250167948665, 142.8820481881231</t>
    <phoneticPr fontId="1"/>
  </si>
  <si>
    <t>43.11741842822731, 142.8821134904385</t>
    <phoneticPr fontId="1"/>
  </si>
  <si>
    <t>43.1125459898424, 142.88369632813817</t>
    <phoneticPr fontId="1"/>
  </si>
  <si>
    <t>43.10771143668851, 142.88526619274094</t>
    <phoneticPr fontId="1"/>
  </si>
  <si>
    <t>43.10284068127386, 142.88675850583158</t>
    <phoneticPr fontId="1"/>
  </si>
  <si>
    <t>清水ビバウシ川</t>
    <rPh sb="0" eb="2">
      <t>シミズ</t>
    </rPh>
    <rPh sb="6" eb="7">
      <t>カワ</t>
    </rPh>
    <phoneticPr fontId="1"/>
  </si>
  <si>
    <t>43.1277618687675, 142.8829058464234</t>
    <phoneticPr fontId="1"/>
  </si>
  <si>
    <t>43.12425699092329, 142.8824934479448</t>
    <phoneticPr fontId="1"/>
  </si>
  <si>
    <t>43.11887254745557, 142.89097430615465</t>
    <phoneticPr fontId="1"/>
  </si>
  <si>
    <t>43.1241021349669, 142.89165537789034</t>
    <phoneticPr fontId="1"/>
  </si>
  <si>
    <t>43.12917951995683, 142.89143158497032</t>
    <phoneticPr fontId="1"/>
  </si>
  <si>
    <t>43.1140157937949, 142.89251632631388</t>
    <phoneticPr fontId="1"/>
  </si>
  <si>
    <t>43.10430228032354, 142.89553002236693</t>
    <phoneticPr fontId="1"/>
  </si>
  <si>
    <t>43.09942428671439, 142.89702308604913</t>
    <phoneticPr fontId="1"/>
  </si>
  <si>
    <t>43.119676271341554, 142.85874967260546</t>
    <phoneticPr fontId="1"/>
  </si>
  <si>
    <t>藤越川</t>
    <rPh sb="2" eb="3">
      <t>カワ</t>
    </rPh>
    <phoneticPr fontId="1"/>
  </si>
  <si>
    <t>43.11599232319769, 142.85309847573185</t>
    <phoneticPr fontId="1"/>
  </si>
  <si>
    <t>43.10105697606331, 142.8423042806096</t>
    <phoneticPr fontId="1"/>
  </si>
  <si>
    <t>43.10083020803824, 142.8412529193338</t>
    <phoneticPr fontId="1"/>
  </si>
  <si>
    <t>43.10966438886054, 142.81254658197184</t>
    <phoneticPr fontId="1"/>
  </si>
  <si>
    <t>ペンケ新得川</t>
    <rPh sb="3" eb="5">
      <t>シントク</t>
    </rPh>
    <rPh sb="5" eb="6">
      <t>カワ</t>
    </rPh>
    <phoneticPr fontId="1"/>
  </si>
  <si>
    <t>43.10544012962191, 142.81151656415034</t>
    <phoneticPr fontId="1"/>
  </si>
  <si>
    <t>43.121036976911824, 142.8005569167914</t>
    <phoneticPr fontId="1"/>
  </si>
  <si>
    <t>フジ川</t>
    <rPh sb="2" eb="3">
      <t>カワ</t>
    </rPh>
    <phoneticPr fontId="1"/>
  </si>
  <si>
    <t>福山川</t>
    <rPh sb="0" eb="2">
      <t>フクヤマ</t>
    </rPh>
    <rPh sb="2" eb="3">
      <t>カワ</t>
    </rPh>
    <phoneticPr fontId="1"/>
  </si>
  <si>
    <t>熊の沢川</t>
    <rPh sb="0" eb="1">
      <t>クマ</t>
    </rPh>
    <rPh sb="2" eb="3">
      <t>サワ</t>
    </rPh>
    <rPh sb="3" eb="4">
      <t>カワ</t>
    </rPh>
    <phoneticPr fontId="1"/>
  </si>
  <si>
    <t>43.210518253350706, 142.80391417056907</t>
    <phoneticPr fontId="1"/>
  </si>
  <si>
    <t>43.21215572149141, 142.80172657872433</t>
    <phoneticPr fontId="1"/>
  </si>
  <si>
    <t>西佐幌川</t>
    <rPh sb="0" eb="1">
      <t>ニシ</t>
    </rPh>
    <rPh sb="1" eb="4">
      <t>サホロガワ</t>
    </rPh>
    <phoneticPr fontId="1"/>
  </si>
  <si>
    <t>43.05900221237239, 142.84740745592364</t>
    <phoneticPr fontId="1"/>
  </si>
  <si>
    <t>43.052034606616864, 142.85402696747278</t>
    <phoneticPr fontId="1"/>
  </si>
  <si>
    <t>上佐幌川</t>
    <rPh sb="0" eb="1">
      <t>カミ</t>
    </rPh>
    <rPh sb="1" eb="4">
      <t>サホロガワ</t>
    </rPh>
    <phoneticPr fontId="1"/>
  </si>
  <si>
    <t>43.04415905394045, 142.84789246291533</t>
    <phoneticPr fontId="1"/>
  </si>
  <si>
    <t>43.044233292991926, 142.84817775089962</t>
    <phoneticPr fontId="1"/>
  </si>
  <si>
    <t>43.04893763217436, 142.8462293584579</t>
    <phoneticPr fontId="1"/>
  </si>
  <si>
    <t>43.04888825795788, 142.84593477872957</t>
    <phoneticPr fontId="1"/>
  </si>
  <si>
    <t>43.053748161825986, 142.84423823654384</t>
    <phoneticPr fontId="1"/>
  </si>
  <si>
    <t>43.05369327631863, 142.84395547162157</t>
    <phoneticPr fontId="1"/>
  </si>
  <si>
    <t>43.05853169859878, 142.8422789579687</t>
    <phoneticPr fontId="1"/>
  </si>
  <si>
    <t>43.06329693363753, 142.84029637081903</t>
    <phoneticPr fontId="1"/>
  </si>
  <si>
    <t>43.0631546748805, 142.83962768001052</t>
    <phoneticPr fontId="1"/>
  </si>
  <si>
    <t>43.04811212008229, 142.8423458009341</t>
    <phoneticPr fontId="1"/>
  </si>
  <si>
    <t>南新得川</t>
    <rPh sb="0" eb="1">
      <t>ミナミ</t>
    </rPh>
    <rPh sb="1" eb="3">
      <t>シントク</t>
    </rPh>
    <rPh sb="3" eb="4">
      <t>ガワ</t>
    </rPh>
    <phoneticPr fontId="1"/>
  </si>
  <si>
    <t>43.05656552009755, 142.79378931218466</t>
    <phoneticPr fontId="1"/>
  </si>
  <si>
    <t>43.063049395232646, 142.78497464153747</t>
    <phoneticPr fontId="1"/>
  </si>
  <si>
    <t>43.06658304994759, 142.78502300447647</t>
    <phoneticPr fontId="1"/>
  </si>
  <si>
    <t>43.07081430466535, 142.78123098739846</t>
    <phoneticPr fontId="1"/>
  </si>
  <si>
    <t>43.07582851424559, 142.77354724226535</t>
    <phoneticPr fontId="1"/>
  </si>
  <si>
    <t>43.08107544905861, 142.7729682437352</t>
    <phoneticPr fontId="1"/>
  </si>
  <si>
    <t>43.07996241155456, 142.7839374627242</t>
    <phoneticPr fontId="1"/>
  </si>
  <si>
    <t>九号川</t>
    <rPh sb="0" eb="3">
      <t>キュウゴウガワ</t>
    </rPh>
    <phoneticPr fontId="1"/>
  </si>
  <si>
    <t>43.080870489106815, 142.79057592939782</t>
    <phoneticPr fontId="1"/>
  </si>
  <si>
    <t>43.08050277212133, 142.81222858932475</t>
    <phoneticPr fontId="1"/>
  </si>
  <si>
    <t>43.05901817586906, 142.8069600712708</t>
    <phoneticPr fontId="1"/>
  </si>
  <si>
    <t>43.05298913665729, 142.79626056204523</t>
    <phoneticPr fontId="1"/>
  </si>
  <si>
    <t>43.09844470802226, 142.7884091055397</t>
    <phoneticPr fontId="1"/>
  </si>
  <si>
    <t>43.09012712174077, 142.79438615323505</t>
    <phoneticPr fontId="1"/>
  </si>
  <si>
    <t>43.07440564828336, 142.7970683870275</t>
    <phoneticPr fontId="1"/>
  </si>
  <si>
    <t>43.07954493680356, 142.79662715307552</t>
    <phoneticPr fontId="1"/>
  </si>
  <si>
    <t>43.057779527191286, 142.79929687856435</t>
    <phoneticPr fontId="1"/>
  </si>
  <si>
    <t>43.068037372100314, 142.83833529025074</t>
    <phoneticPr fontId="1"/>
  </si>
  <si>
    <t>43.0728459347146, 142.83635245973963</t>
    <phoneticPr fontId="1"/>
  </si>
  <si>
    <t>43.10480236691925, 142.81471611922092</t>
    <phoneticPr fontId="1"/>
  </si>
  <si>
    <t>43.104772814808655, 142.81431002424227</t>
    <phoneticPr fontId="1"/>
  </si>
  <si>
    <t>43.090875124738915, 142.83167291099792</t>
    <phoneticPr fontId="1"/>
  </si>
  <si>
    <t>43.07978551014636, 142.83326108845452</t>
    <phoneticPr fontId="1"/>
  </si>
  <si>
    <t>43.09105496046091, 142.8384375763795</t>
    <phoneticPr fontId="1"/>
  </si>
  <si>
    <t>43.065549126496876, 142.86107353554223</t>
    <phoneticPr fontId="1"/>
  </si>
  <si>
    <t>上佐幌川</t>
    <rPh sb="0" eb="4">
      <t>カミサホロガワ</t>
    </rPh>
    <phoneticPr fontId="1"/>
  </si>
  <si>
    <t>43.06784970177912, 142.86067951839843</t>
    <phoneticPr fontId="1"/>
  </si>
  <si>
    <t>43.075342171202706, 142.8641081786106</t>
    <phoneticPr fontId="1"/>
  </si>
  <si>
    <t>43.073400463127555, 142.8623144879383</t>
    <phoneticPr fontId="1"/>
  </si>
  <si>
    <t>43.079419109675605, 142.86590967341894</t>
    <phoneticPr fontId="1"/>
  </si>
  <si>
    <t>43.08493971862485, 142.8672599884739</t>
    <phoneticPr fontId="1"/>
  </si>
  <si>
    <t>43.088341254726465, 142.86696613564592</t>
    <phoneticPr fontId="1"/>
  </si>
  <si>
    <t>43.08988135911379, 142.86606377054395</t>
    <phoneticPr fontId="1"/>
  </si>
  <si>
    <t>43.09107484280288, 142.8646931045413</t>
    <phoneticPr fontId="1"/>
  </si>
  <si>
    <t>43.08747669553544, 142.87856504148291</t>
    <phoneticPr fontId="1"/>
  </si>
  <si>
    <t>協心川</t>
    <rPh sb="0" eb="1">
      <t>キョウ</t>
    </rPh>
    <rPh sb="1" eb="2">
      <t>ココロ</t>
    </rPh>
    <rPh sb="2" eb="3">
      <t>カワ</t>
    </rPh>
    <phoneticPr fontId="1"/>
  </si>
  <si>
    <t>43.08991030370307, 142.87942693335586</t>
    <phoneticPr fontId="1"/>
  </si>
  <si>
    <t>43.08234522705944, 142.87904178568638</t>
    <phoneticPr fontId="1"/>
  </si>
  <si>
    <t>43.0773739296445, 142.88001087971207</t>
    <phoneticPr fontId="1"/>
  </si>
  <si>
    <t>43.07240468296298, 142.8812010185323</t>
    <phoneticPr fontId="1"/>
  </si>
  <si>
    <t>43.07047788162914, 142.87249384554994</t>
    <phoneticPr fontId="1"/>
  </si>
  <si>
    <t>43.07193136816186, 142.8736754343701</t>
    <phoneticPr fontId="1"/>
  </si>
  <si>
    <t>43.089710497902665, 142.90003179557138</t>
    <phoneticPr fontId="1"/>
  </si>
  <si>
    <t>43.09458884796884, 142.89855247342447</t>
    <phoneticPr fontId="1"/>
  </si>
  <si>
    <t>43.09822085158622, 142.88974311249956</t>
    <phoneticPr fontId="1"/>
  </si>
  <si>
    <t>43.10916736127341, 142.8940211478552</t>
    <phoneticPr fontId="1"/>
  </si>
  <si>
    <t>43.12776202147954, 142.88292310984377</t>
    <phoneticPr fontId="1"/>
  </si>
  <si>
    <t>43.09295534550704, 142.87988221223387</t>
    <phoneticPr fontId="1"/>
  </si>
  <si>
    <t>Googleマップより読み取り</t>
  </si>
  <si>
    <t>交差物件名</t>
    <rPh sb="0" eb="2">
      <t>コウサ</t>
    </rPh>
    <rPh sb="2" eb="5">
      <t>ブッケンメイ</t>
    </rPh>
    <phoneticPr fontId="1"/>
  </si>
  <si>
    <t>座標決定方法</t>
    <rPh sb="0" eb="2">
      <t>ザヒョウ</t>
    </rPh>
    <rPh sb="2" eb="4">
      <t>ケッテイ</t>
    </rPh>
    <rPh sb="4" eb="6">
      <t>ホウホウ</t>
    </rPh>
    <phoneticPr fontId="1"/>
  </si>
  <si>
    <t>位置不明</t>
  </si>
  <si>
    <t>末広橋</t>
  </si>
  <si>
    <t>新得小橋</t>
  </si>
  <si>
    <t>本通橋</t>
  </si>
  <si>
    <t>福寿橋</t>
  </si>
  <si>
    <t>仲通橋</t>
  </si>
  <si>
    <t>２条通橋</t>
  </si>
  <si>
    <t>３条橋</t>
  </si>
  <si>
    <t>新得橋</t>
  </si>
  <si>
    <t>２条橋</t>
  </si>
  <si>
    <t>西仲通橋</t>
  </si>
  <si>
    <t>新１条橋</t>
  </si>
  <si>
    <t>神社橋</t>
  </si>
  <si>
    <t>西栄橋</t>
  </si>
  <si>
    <t>池内橋</t>
  </si>
  <si>
    <t>つつじ橋</t>
  </si>
  <si>
    <t>中学校東通橋</t>
  </si>
  <si>
    <t>新進橋</t>
  </si>
  <si>
    <t>春光橋</t>
  </si>
  <si>
    <t>西１線橋</t>
  </si>
  <si>
    <t>７号橋</t>
  </si>
  <si>
    <t>村上橋</t>
  </si>
  <si>
    <t>４号橋</t>
  </si>
  <si>
    <t>西２線橋</t>
  </si>
  <si>
    <t>２号橋</t>
  </si>
  <si>
    <t>牧野橋</t>
  </si>
  <si>
    <t>南広内橋</t>
  </si>
  <si>
    <t>西３線橋</t>
  </si>
  <si>
    <t>パンケシントク橋</t>
  </si>
  <si>
    <t>広内５号橋</t>
  </si>
  <si>
    <t>広内西７線橋</t>
  </si>
  <si>
    <t>西４線橋</t>
  </si>
  <si>
    <t>広内２号線橋</t>
  </si>
  <si>
    <t>清新橋</t>
  </si>
  <si>
    <t>谷間橋</t>
  </si>
  <si>
    <t>広内９号橋</t>
  </si>
  <si>
    <t>福山橋</t>
  </si>
  <si>
    <t>千葉橋</t>
  </si>
  <si>
    <t>祥栄橋</t>
  </si>
  <si>
    <t>橘橋</t>
  </si>
  <si>
    <t>真心橋</t>
  </si>
  <si>
    <t>６号橋</t>
  </si>
  <si>
    <t>楠橋</t>
  </si>
  <si>
    <t>１３号橋</t>
  </si>
  <si>
    <t>１６号橋</t>
  </si>
  <si>
    <t>紫紺橋</t>
  </si>
  <si>
    <t>群青橋</t>
  </si>
  <si>
    <t>深紅橋</t>
  </si>
  <si>
    <t>安川橋</t>
  </si>
  <si>
    <t>北新得橋</t>
  </si>
  <si>
    <t>佐幌大橋</t>
  </si>
  <si>
    <t>１５号橋</t>
  </si>
  <si>
    <t>西５線橋</t>
  </si>
  <si>
    <t>南新得橋</t>
    <rPh sb="0" eb="1">
      <t>ミナミ</t>
    </rPh>
    <rPh sb="1" eb="3">
      <t>シントク</t>
    </rPh>
    <rPh sb="3" eb="4">
      <t>ハシ</t>
    </rPh>
    <phoneticPr fontId="1"/>
  </si>
  <si>
    <t>南新得１号橋</t>
  </si>
  <si>
    <t>北清水橋</t>
  </si>
  <si>
    <t>共和橋</t>
  </si>
  <si>
    <t>原木橋</t>
  </si>
  <si>
    <t>南佐幌橋</t>
  </si>
  <si>
    <t>佐幌１号橋</t>
  </si>
  <si>
    <t>佐幌２号橋</t>
  </si>
  <si>
    <t>公園橋</t>
  </si>
  <si>
    <t>橘井橋</t>
  </si>
  <si>
    <t>東１線橋</t>
  </si>
  <si>
    <t>佐幌４号橋</t>
  </si>
  <si>
    <t>小学校橋</t>
  </si>
  <si>
    <t>佐幌５号橋</t>
  </si>
  <si>
    <t>佐幌東２線橋</t>
  </si>
  <si>
    <t>上佐幌橋</t>
  </si>
  <si>
    <t>南新内橋</t>
  </si>
  <si>
    <t>林構橋</t>
  </si>
  <si>
    <t>東２線橋</t>
  </si>
  <si>
    <t>藤越橋</t>
  </si>
  <si>
    <t>竹内橋</t>
  </si>
  <si>
    <t>ビタラウシ橋</t>
  </si>
  <si>
    <t>藤越上橋</t>
  </si>
  <si>
    <t>トンビ２５号橋</t>
  </si>
  <si>
    <t>上佐幌西１線橋</t>
  </si>
  <si>
    <t>上佐幌西２線橋</t>
  </si>
  <si>
    <t>上佐幌１号線橋</t>
  </si>
  <si>
    <t>開田２８号橋</t>
  </si>
  <si>
    <t>開田３０号橋</t>
  </si>
  <si>
    <t>上佐幌２号線橋</t>
  </si>
  <si>
    <t>上佐幌基線橋</t>
  </si>
  <si>
    <t>坂下橋</t>
  </si>
  <si>
    <t>人舞１９号橋</t>
  </si>
  <si>
    <t>西１線１号橋</t>
  </si>
  <si>
    <t>２１号線橋</t>
  </si>
  <si>
    <t>第二幹線橋</t>
  </si>
  <si>
    <t>２４号線橋</t>
  </si>
  <si>
    <t>大鹿橋</t>
  </si>
  <si>
    <t>恵流橋</t>
  </si>
  <si>
    <t>第１号柳橋</t>
  </si>
  <si>
    <t>パンケ橋</t>
  </si>
  <si>
    <t>栄大橋</t>
  </si>
  <si>
    <t>胡桃橋</t>
  </si>
  <si>
    <t>真加牛橋</t>
  </si>
  <si>
    <t>恵明橋</t>
  </si>
  <si>
    <t>恵音橋</t>
  </si>
  <si>
    <t>３１号橋</t>
  </si>
  <si>
    <t>トンビ２３号橋</t>
  </si>
  <si>
    <t>２６号橋</t>
  </si>
  <si>
    <t>無名橋</t>
  </si>
  <si>
    <t>第１１号橋</t>
  </si>
  <si>
    <t>鹿の湯橋</t>
  </si>
  <si>
    <t>第１号橋</t>
  </si>
  <si>
    <t>トンビ２１号橋</t>
  </si>
  <si>
    <t>トンビ２２号橋</t>
  </si>
  <si>
    <t>トンビ２４号橋</t>
  </si>
  <si>
    <t>トンビ２６号橋</t>
  </si>
  <si>
    <t>トンビ２７号橋</t>
  </si>
  <si>
    <t>開田西１号橋</t>
  </si>
  <si>
    <t>開田２６号橋</t>
  </si>
  <si>
    <t>開田２７号橋</t>
  </si>
  <si>
    <t>開田２９号橋</t>
  </si>
  <si>
    <t>東１線３１号橋</t>
  </si>
  <si>
    <t>豊成橋</t>
  </si>
  <si>
    <t>支流橋</t>
  </si>
  <si>
    <t>豊樹橋</t>
  </si>
  <si>
    <t>新トムラウシ橋</t>
  </si>
  <si>
    <t>渓泉橋</t>
  </si>
  <si>
    <t>渓流橋</t>
  </si>
  <si>
    <t>恵水橋</t>
  </si>
  <si>
    <t>水見橋</t>
  </si>
  <si>
    <t>勝憲橋</t>
  </si>
  <si>
    <t>恵橋</t>
  </si>
  <si>
    <t>谷間川橋梁（南２丁目アンダーパス？）</t>
    <rPh sb="6" eb="7">
      <t>ミナミ</t>
    </rPh>
    <rPh sb="8" eb="10">
      <t>チョウメ</t>
    </rPh>
    <phoneticPr fontId="1"/>
  </si>
  <si>
    <t>新得原野９号踏切</t>
  </si>
  <si>
    <t>スキー場通架道橋</t>
  </si>
  <si>
    <t>広内１１号架道橋</t>
  </si>
  <si>
    <t>新得原野０号踏切</t>
  </si>
  <si>
    <t>新得原野１号踏切</t>
  </si>
  <si>
    <t>新得原野２号踏切</t>
  </si>
  <si>
    <t>西６線３号架道橋</t>
  </si>
  <si>
    <t>新得原野３号踏切</t>
  </si>
  <si>
    <t>新得原野４号踏切</t>
  </si>
  <si>
    <t>広内４号架道橋</t>
  </si>
  <si>
    <t>広内専用架道橋</t>
  </si>
  <si>
    <t>新得原野５号踏切</t>
  </si>
  <si>
    <t>新得原野６号踏切</t>
  </si>
  <si>
    <t>広内８線架道橋</t>
  </si>
  <si>
    <t>６号架道橋</t>
  </si>
  <si>
    <t>９号架道橋</t>
  </si>
  <si>
    <t>中８号架道橋</t>
  </si>
  <si>
    <t>上８号架道橋</t>
  </si>
  <si>
    <t>第２ペンケ新得内川橋梁</t>
  </si>
  <si>
    <t>ポン沢橋梁</t>
  </si>
  <si>
    <t>福山幹線架道橋</t>
  </si>
  <si>
    <t>農道架道橋</t>
  </si>
  <si>
    <t>第２上新得川橋梁</t>
  </si>
  <si>
    <t>７号架道橋</t>
  </si>
  <si>
    <t>管理番号</t>
    <rPh sb="0" eb="2">
      <t>カンリ</t>
    </rPh>
    <rPh sb="2" eb="4">
      <t>バンゴウ</t>
    </rPh>
    <phoneticPr fontId="1"/>
  </si>
  <si>
    <t>管理番号_橋梁・交差名</t>
    <rPh sb="0" eb="2">
      <t>カンリ</t>
    </rPh>
    <rPh sb="2" eb="4">
      <t>バンゴウ</t>
    </rPh>
    <rPh sb="5" eb="7">
      <t>キョウリョウ</t>
    </rPh>
    <rPh sb="8" eb="10">
      <t>コウサ</t>
    </rPh>
    <rPh sb="10" eb="11">
      <t>メイ</t>
    </rPh>
    <phoneticPr fontId="1"/>
  </si>
  <si>
    <t>町道路線番号</t>
    <rPh sb="0" eb="2">
      <t>チョウドウ</t>
    </rPh>
    <rPh sb="2" eb="4">
      <t>ロセン</t>
    </rPh>
    <rPh sb="4" eb="6">
      <t>バンゴウ</t>
    </rPh>
    <phoneticPr fontId="1"/>
  </si>
  <si>
    <t>読み</t>
    <rPh sb="0" eb="1">
      <t>ヨ</t>
    </rPh>
    <phoneticPr fontId="1"/>
  </si>
  <si>
    <t>http://hok-site.dongurikaigi.com/?p=35</t>
    <phoneticPr fontId="1"/>
  </si>
  <si>
    <t>ほんどおりはし</t>
    <phoneticPr fontId="1"/>
  </si>
  <si>
    <t>http://hok-site.dongurikaigi.com/?p=52</t>
    <phoneticPr fontId="1"/>
  </si>
  <si>
    <t>しんとくはし</t>
    <phoneticPr fontId="1"/>
  </si>
  <si>
    <t>パンケシントク川</t>
    <rPh sb="7" eb="8">
      <t>カワ</t>
    </rPh>
    <phoneticPr fontId="1"/>
  </si>
  <si>
    <t>つつじはし</t>
    <phoneticPr fontId="1"/>
  </si>
  <si>
    <t>すえひろはし</t>
    <phoneticPr fontId="1"/>
  </si>
  <si>
    <t>しんとくこはし</t>
    <phoneticPr fontId="1"/>
  </si>
  <si>
    <t>ふくじゅはし</t>
    <phoneticPr fontId="1"/>
  </si>
  <si>
    <t>なかどおりはし</t>
    <phoneticPr fontId="1"/>
  </si>
  <si>
    <t>にじょうとおりはし</t>
    <phoneticPr fontId="1"/>
  </si>
  <si>
    <t>さんじょうとおりはし</t>
    <phoneticPr fontId="1"/>
  </si>
  <si>
    <t>にじょうはし</t>
    <phoneticPr fontId="1"/>
  </si>
  <si>
    <t>にしなかとおりはし</t>
    <phoneticPr fontId="1"/>
  </si>
  <si>
    <t>しんいちじょうはし</t>
    <phoneticPr fontId="1"/>
  </si>
  <si>
    <t>じんじゃはし</t>
    <phoneticPr fontId="1"/>
  </si>
  <si>
    <t>にしえいはし</t>
    <phoneticPr fontId="1"/>
  </si>
  <si>
    <t>いけうちはし</t>
    <phoneticPr fontId="1"/>
  </si>
  <si>
    <t>ちゅうがっこうひがしとおりはし</t>
    <phoneticPr fontId="1"/>
  </si>
  <si>
    <t>43.123422402959534, 142.80034871131662</t>
    <phoneticPr fontId="1"/>
  </si>
  <si>
    <t>橋銘板の有無</t>
    <phoneticPr fontId="1"/>
  </si>
  <si>
    <t>電波感度</t>
    <rPh sb="0" eb="2">
      <t>デンパ</t>
    </rPh>
    <rPh sb="2" eb="4">
      <t>カンド</t>
    </rPh>
    <phoneticPr fontId="1"/>
  </si>
  <si>
    <t>43.460280524423936, 142.87350228139445</t>
    <phoneticPr fontId="1"/>
  </si>
  <si>
    <t>43.460578650628094, 142.8720251451726</t>
    <phoneticPr fontId="1"/>
  </si>
  <si>
    <t>ユウトムラウシ川</t>
    <rPh sb="7" eb="8">
      <t>カワ</t>
    </rPh>
    <phoneticPr fontId="1"/>
  </si>
  <si>
    <t>43.387569009183544, 142.8853589851193</t>
    <phoneticPr fontId="1"/>
  </si>
  <si>
    <t>43.33246942550386, 142.9482163146066</t>
    <phoneticPr fontId="1"/>
  </si>
  <si>
    <t>43.3342495752578, 142.95465859735054</t>
    <phoneticPr fontId="1"/>
  </si>
  <si>
    <t>太田沢(オオタ川)</t>
    <rPh sb="0" eb="2">
      <t>オオタ</t>
    </rPh>
    <rPh sb="2" eb="3">
      <t>サワ</t>
    </rPh>
    <rPh sb="7" eb="8">
      <t>カワ</t>
    </rPh>
    <phoneticPr fontId="1"/>
  </si>
  <si>
    <t>浅野沢(ムサシ川)</t>
    <rPh sb="0" eb="2">
      <t>アサノ</t>
    </rPh>
    <rPh sb="2" eb="3">
      <t>サワ</t>
    </rPh>
    <rPh sb="7" eb="8">
      <t>カワ</t>
    </rPh>
    <phoneticPr fontId="1"/>
  </si>
  <si>
    <t>43.33426553468188, 142.9546880647507</t>
    <phoneticPr fontId="1"/>
  </si>
  <si>
    <t>43.34375080424339, 142.97268604461735</t>
    <phoneticPr fontId="1"/>
  </si>
  <si>
    <t>ユウニペソツ沢</t>
    <rPh sb="6" eb="7">
      <t>サワ</t>
    </rPh>
    <phoneticPr fontId="1"/>
  </si>
  <si>
    <t>ポンニセソツ沢</t>
    <rPh sb="6" eb="7">
      <t>サワ</t>
    </rPh>
    <phoneticPr fontId="1"/>
  </si>
  <si>
    <t>北新内線</t>
  </si>
  <si>
    <t>市町村道その他</t>
  </si>
  <si>
    <t>鋼橋</t>
  </si>
  <si>
    <t>福山幹線</t>
  </si>
  <si>
    <t>南新得橋</t>
  </si>
  <si>
    <t>協和橋</t>
  </si>
  <si>
    <t>佐幌基線</t>
  </si>
  <si>
    <t>佐幌小学校線</t>
  </si>
  <si>
    <t>ビタラウシ線</t>
  </si>
  <si>
    <t>藤越線</t>
  </si>
  <si>
    <t>北新得東線</t>
  </si>
  <si>
    <t>新内屈足線</t>
  </si>
  <si>
    <t>BOX</t>
  </si>
  <si>
    <t>オソウシ線</t>
  </si>
  <si>
    <t>ペンケ＝コロべッ線</t>
  </si>
  <si>
    <t>パンケニコロべッ線</t>
  </si>
  <si>
    <t>マカウシ線</t>
  </si>
  <si>
    <t>鹿の湯線</t>
  </si>
  <si>
    <t>屈足牧場幹線</t>
  </si>
  <si>
    <t>ニべソッ線</t>
  </si>
  <si>
    <t>上岩松線</t>
  </si>
  <si>
    <t>本通</t>
  </si>
  <si>
    <t>仲通橋（車道部）</t>
  </si>
  <si>
    <t>元町北通</t>
  </si>
  <si>
    <t>幼稚園通</t>
  </si>
  <si>
    <t>西仲通</t>
  </si>
  <si>
    <t>宮下通</t>
  </si>
  <si>
    <t>西栄橋（歩道部）</t>
  </si>
  <si>
    <t>高校北通</t>
  </si>
  <si>
    <t>パンケシントク線</t>
  </si>
  <si>
    <t>PC橋</t>
  </si>
  <si>
    <t>PC橋</t>
    <phoneticPr fontId="1"/>
  </si>
  <si>
    <t>RC橋</t>
    <phoneticPr fontId="1"/>
  </si>
  <si>
    <t>道路種別</t>
    <rPh sb="0" eb="2">
      <t>ドウロ</t>
    </rPh>
    <rPh sb="2" eb="4">
      <t>シュベツ</t>
    </rPh>
    <phoneticPr fontId="1"/>
  </si>
  <si>
    <t>橋梁種別</t>
    <rPh sb="0" eb="2">
      <t>キョウリョウ</t>
    </rPh>
    <rPh sb="2" eb="4">
      <t>シュベツ</t>
    </rPh>
    <phoneticPr fontId="1"/>
  </si>
  <si>
    <t xml:space="preserve">橋梁管理番号(11桁） </t>
    <phoneticPr fontId="1"/>
  </si>
  <si>
    <t xml:space="preserve">橋梁番号(4桁） </t>
    <phoneticPr fontId="1"/>
  </si>
  <si>
    <t xml:space="preserve">路線番号(4桁） </t>
    <phoneticPr fontId="1"/>
  </si>
  <si>
    <t>橋長(m)</t>
    <rPh sb="0" eb="1">
      <t>ハシ</t>
    </rPh>
    <rPh sb="1" eb="2">
      <t>ナガ</t>
    </rPh>
    <phoneticPr fontId="1"/>
  </si>
  <si>
    <t>径間数</t>
    <rPh sb="0" eb="1">
      <t>ケイ</t>
    </rPh>
    <rPh sb="1" eb="3">
      <t>マカズ</t>
    </rPh>
    <phoneticPr fontId="1"/>
  </si>
  <si>
    <t>架設年次</t>
    <rPh sb="0" eb="2">
      <t>カセツ</t>
    </rPh>
    <rPh sb="2" eb="4">
      <t>ネンジ</t>
    </rPh>
    <phoneticPr fontId="1"/>
  </si>
  <si>
    <t>つつじ橋</t>
    <phoneticPr fontId="1"/>
  </si>
  <si>
    <t>福寿橋（車道部）</t>
    <phoneticPr fontId="1"/>
  </si>
  <si>
    <t>仲通橋（歩道部）</t>
    <phoneticPr fontId="1"/>
  </si>
  <si>
    <t>福寿橋（歩道部）</t>
    <phoneticPr fontId="1"/>
  </si>
  <si>
    <t>神社橋人道橋</t>
    <phoneticPr fontId="1"/>
  </si>
  <si>
    <t>神社橋（車道部）</t>
    <phoneticPr fontId="1"/>
  </si>
  <si>
    <t>西栄橋（車道部）</t>
    <phoneticPr fontId="1"/>
  </si>
  <si>
    <t>佐幌大橋（上り線）</t>
    <phoneticPr fontId="1"/>
  </si>
  <si>
    <t>佐幌大橋（下り線）</t>
    <phoneticPr fontId="1"/>
  </si>
  <si>
    <t>藤越上橋（既設部）</t>
    <phoneticPr fontId="1"/>
  </si>
  <si>
    <t>藤越上橋（右拡幅部）</t>
    <phoneticPr fontId="1"/>
  </si>
  <si>
    <t>藤越上橋（左拡幅部）</t>
    <phoneticPr fontId="1"/>
  </si>
  <si>
    <t>43.17371114444754, 142.83391123974343</t>
    <phoneticPr fontId="1"/>
  </si>
  <si>
    <t>43.17383742827355, 142.8341227949564</t>
    <phoneticPr fontId="1"/>
  </si>
  <si>
    <t>奥広内橋</t>
    <phoneticPr fontId="1"/>
  </si>
  <si>
    <t>西8線橋</t>
    <phoneticPr fontId="1"/>
  </si>
  <si>
    <t>恵遠橋</t>
    <phoneticPr fontId="1"/>
  </si>
  <si>
    <t>湯の華橋</t>
    <phoneticPr fontId="1"/>
  </si>
  <si>
    <t>供用年数(2012現在)</t>
    <rPh sb="0" eb="2">
      <t>キョウヨウ</t>
    </rPh>
    <rPh sb="2" eb="4">
      <t>ネンスウ</t>
    </rPh>
    <rPh sb="9" eb="11">
      <t>ゲンザイ</t>
    </rPh>
    <phoneticPr fontId="1"/>
  </si>
  <si>
    <t>43.09215854644347, 142.82310153395156</t>
    <phoneticPr fontId="1"/>
  </si>
  <si>
    <t>43.09221615296823, 142.82425072495843</t>
    <phoneticPr fontId="1"/>
  </si>
  <si>
    <t>43.09230906172122, 142.82614644774068</t>
    <phoneticPr fontId="1"/>
  </si>
  <si>
    <t>43.09234291639506, 142.8275868485822</t>
    <phoneticPr fontId="1"/>
  </si>
  <si>
    <t>43.09219424123446, 142.830112121918</t>
    <phoneticPr fontId="1"/>
  </si>
  <si>
    <t>43.090772116777465, 142.8238122471398</t>
    <phoneticPr fontId="1"/>
  </si>
  <si>
    <t>43.09071883544982, 142.8265095198844</t>
    <phoneticPr fontId="1"/>
  </si>
  <si>
    <t>路線名</t>
    <rPh sb="0" eb="3">
      <t>ロセンメイ</t>
    </rPh>
    <phoneticPr fontId="1"/>
  </si>
  <si>
    <t>橋梁名・交差名</t>
    <phoneticPr fontId="1"/>
  </si>
  <si>
    <t>橋梁名・交差名2</t>
    <rPh sb="0" eb="2">
      <t>キョウリョウ</t>
    </rPh>
    <rPh sb="2" eb="3">
      <t>メイ</t>
    </rPh>
    <rPh sb="4" eb="6">
      <t>コウサ</t>
    </rPh>
    <rPh sb="6" eb="7">
      <t>メイ</t>
    </rPh>
    <phoneticPr fontId="1"/>
  </si>
  <si>
    <t>未調査</t>
    <rPh sb="0" eb="3">
      <t>ミチョウサ</t>
    </rPh>
    <phoneticPr fontId="1"/>
  </si>
  <si>
    <t>有</t>
    <rPh sb="0" eb="1">
      <t>ア</t>
    </rPh>
    <phoneticPr fontId="1"/>
  </si>
  <si>
    <t>0001_末広橋</t>
  </si>
  <si>
    <t>0002_新得小橋</t>
  </si>
  <si>
    <t>0003_本通橋</t>
  </si>
  <si>
    <t>0004_福寿橋（車道部）</t>
  </si>
  <si>
    <t>0004_福寿橋（歩道部）</t>
  </si>
  <si>
    <t>0005_仲通橋（車道部）</t>
  </si>
  <si>
    <t>0005_仲通橋（歩道部）</t>
  </si>
  <si>
    <t>0006_２条通橋</t>
  </si>
  <si>
    <t>0007_３条橋</t>
  </si>
  <si>
    <t>0008_新得橋</t>
  </si>
  <si>
    <t>0009_２条橋（車道部）</t>
  </si>
  <si>
    <t>0009_２条橋（歩道部）</t>
  </si>
  <si>
    <t>0010_西仲通橋</t>
  </si>
  <si>
    <t>0011_新１条橋（車道部）</t>
  </si>
  <si>
    <t>0011_新１条橋（右歩道部）</t>
  </si>
  <si>
    <t>0011_新１条橋（左歩道部）</t>
  </si>
  <si>
    <t>0012_神社橋（車道部）</t>
  </si>
  <si>
    <t>0012_神社橋人道橋</t>
  </si>
  <si>
    <t>0013_西栄橋（車道部）</t>
  </si>
  <si>
    <t>0013_西栄橋（歩道部）</t>
  </si>
  <si>
    <t>0014_池内橋</t>
  </si>
  <si>
    <t>0015_つつじ橋</t>
  </si>
  <si>
    <t>0016_中学校東通橋</t>
  </si>
  <si>
    <t>0017_新進橋</t>
  </si>
  <si>
    <t>0201_春光橋</t>
  </si>
  <si>
    <t>0202_西１線橋（車道部）</t>
  </si>
  <si>
    <t>0202_西１線橋（歩道部）</t>
  </si>
  <si>
    <t>0203_７号橋</t>
  </si>
  <si>
    <t>0205_村上橋</t>
  </si>
  <si>
    <t>0206_４号橋</t>
  </si>
  <si>
    <t>0207_西２線橋</t>
  </si>
  <si>
    <t>0208_２号橋</t>
  </si>
  <si>
    <t>0209_牧野橋</t>
  </si>
  <si>
    <t>0210_南広内橋</t>
  </si>
  <si>
    <t>0211_西３線橋</t>
  </si>
  <si>
    <t>0212_２号橋</t>
  </si>
  <si>
    <t>0213_パンケシントク橋</t>
  </si>
  <si>
    <t>0214_広内５号橋（旧1号橋）</t>
  </si>
  <si>
    <t>0215_広内西７線橋</t>
  </si>
  <si>
    <t>0217_西４線橋</t>
  </si>
  <si>
    <t>0218_広内２号線橋</t>
  </si>
  <si>
    <t>0220_清新橋</t>
  </si>
  <si>
    <t>0221_２号橋</t>
  </si>
  <si>
    <t>0222_谷間橋</t>
  </si>
  <si>
    <t>0223_広内９号橋</t>
  </si>
  <si>
    <t>0224_西８線橋</t>
  </si>
  <si>
    <t>0225_福山橋</t>
  </si>
  <si>
    <t>0226_千葉橋</t>
  </si>
  <si>
    <t>0227_祥栄橋</t>
  </si>
  <si>
    <t>0228_橘橋</t>
  </si>
  <si>
    <t>0229_真心橋</t>
  </si>
  <si>
    <t>0230_４号橋</t>
  </si>
  <si>
    <t>0201_奥広内橋</t>
  </si>
  <si>
    <t>0232_６号橋</t>
  </si>
  <si>
    <t>0233_楠橋</t>
  </si>
  <si>
    <t>0234_西２線橋</t>
  </si>
  <si>
    <t>0235_１３号橋</t>
  </si>
  <si>
    <t>0236_１６号橋</t>
  </si>
  <si>
    <t>0237_紫紺橋</t>
  </si>
  <si>
    <t>0238_群青橋</t>
  </si>
  <si>
    <t>0239_深紅橋</t>
  </si>
  <si>
    <t>0240_安川橋</t>
  </si>
  <si>
    <t>0241_北新得橋</t>
  </si>
  <si>
    <t>0242_佐幌大橋（上り線）</t>
  </si>
  <si>
    <t>0242_佐幌大橋（下り線）</t>
  </si>
  <si>
    <t>0243_１５号橋</t>
  </si>
  <si>
    <t>0245_西５線橋</t>
  </si>
  <si>
    <t>0246_南新得橋</t>
  </si>
  <si>
    <t>0247_南新得１号橋</t>
  </si>
  <si>
    <t>0248_北清水橋</t>
  </si>
  <si>
    <t>0301_共和橋（協和橋？）</t>
  </si>
  <si>
    <t>0302_原木橋</t>
  </si>
  <si>
    <t>0303_南佐幌橋</t>
  </si>
  <si>
    <t>0304_佐幌１号橋</t>
  </si>
  <si>
    <t>0305_佐幌２号橋</t>
  </si>
  <si>
    <t>0306_公園橋</t>
  </si>
  <si>
    <t>0307_橘井橋</t>
  </si>
  <si>
    <t>0308_西１線橋</t>
  </si>
  <si>
    <t>0309_東１線橋</t>
  </si>
  <si>
    <t>0310_佐幌４号橋</t>
  </si>
  <si>
    <t>0311_小学校橋</t>
  </si>
  <si>
    <t>0312_佐幌５号橋</t>
  </si>
  <si>
    <t>0313_佐幌東２線橋</t>
  </si>
  <si>
    <t>0314？</t>
  </si>
  <si>
    <t>0315_上佐幌橋</t>
  </si>
  <si>
    <t>0316_南新内橋</t>
  </si>
  <si>
    <t>0317_林構橋</t>
  </si>
  <si>
    <t>0318_東２線橋</t>
  </si>
  <si>
    <t>0320_藤越橋</t>
  </si>
  <si>
    <t>0321_竹内橋</t>
  </si>
  <si>
    <t>0322_西２線橋</t>
  </si>
  <si>
    <t>0323_ビタラウシ橋</t>
  </si>
  <si>
    <t>0324_藤越上橋（既設部）</t>
  </si>
  <si>
    <t>0324_藤越上橋（右拡幅部）</t>
  </si>
  <si>
    <t>0324_藤越上橋（左拡幅部）</t>
  </si>
  <si>
    <t>0325_トンビ２５号橋</t>
  </si>
  <si>
    <t>0326_上佐幌西１線橋</t>
  </si>
  <si>
    <t>0327_上佐幌西２線橋</t>
  </si>
  <si>
    <t>0328_上佐幌１号線橋</t>
  </si>
  <si>
    <t>0329_開田２８号橋</t>
  </si>
  <si>
    <t>0330_開田３０号橋</t>
  </si>
  <si>
    <t>0331_上佐幌２号線橋</t>
  </si>
  <si>
    <t>0332_上佐幌基線橋</t>
  </si>
  <si>
    <t>0333_坂下橋</t>
  </si>
  <si>
    <t>0402_人舞１９号橋</t>
  </si>
  <si>
    <t>0403_西２線橋</t>
  </si>
  <si>
    <t>0404_西１線１号橋</t>
  </si>
  <si>
    <t>0405_２１号線橋</t>
  </si>
  <si>
    <t>0406_第二幹線橋</t>
  </si>
  <si>
    <t>0407_２４号線橋</t>
  </si>
  <si>
    <t>0409_大鹿橋</t>
  </si>
  <si>
    <t>0410_恵流橋</t>
  </si>
  <si>
    <t>0411_第１号柳橋</t>
  </si>
  <si>
    <t>0412_パンケ橋</t>
  </si>
  <si>
    <t>0413_栄大橋</t>
  </si>
  <si>
    <t>0414_胡桃橋</t>
  </si>
  <si>
    <t>0415_真加牛橋</t>
  </si>
  <si>
    <t>0416_恵明橋</t>
  </si>
  <si>
    <t>0417_恵音橋</t>
  </si>
  <si>
    <t>0418_西２線橋</t>
  </si>
  <si>
    <t>0419_３１号橋</t>
  </si>
  <si>
    <t>0420_トンビ２３号橋</t>
  </si>
  <si>
    <t>0421_２６号橋</t>
  </si>
  <si>
    <t>0422_無名橋</t>
  </si>
  <si>
    <t>0423_第１１号橋</t>
  </si>
  <si>
    <t>0424_鹿の湯橋</t>
  </si>
  <si>
    <t>0425_第１号橋</t>
  </si>
  <si>
    <t>0426_トンビ２１号橋</t>
  </si>
  <si>
    <t>0427_トンビ２２号橋〔車道部）</t>
  </si>
  <si>
    <t>0427_トンビ２２号橋（歩道部）</t>
  </si>
  <si>
    <t>0428_トンビ２４号橋</t>
  </si>
  <si>
    <t>0429_トンビ２６号橋</t>
  </si>
  <si>
    <t>0430_トンビ２７号橋</t>
  </si>
  <si>
    <t>0431_開田西１号橋</t>
  </si>
  <si>
    <t>0432_開田２６号橋</t>
  </si>
  <si>
    <t>0433_開田２７号橋</t>
  </si>
  <si>
    <t>0434_開田２９号橋</t>
  </si>
  <si>
    <t>0435_東１線３１号橋</t>
  </si>
  <si>
    <t>0436_恵遠橋</t>
  </si>
  <si>
    <t>0501_豊成橋</t>
  </si>
  <si>
    <t>0502_支流橋</t>
  </si>
  <si>
    <t>0503_豊樹橋</t>
  </si>
  <si>
    <t>0505_新トムラウシ橋</t>
  </si>
  <si>
    <t>0506_渓泉橋</t>
  </si>
  <si>
    <t>0507_渓流橋</t>
  </si>
  <si>
    <t>0508_湯の華橋</t>
  </si>
  <si>
    <t>0509_恵水橋</t>
  </si>
  <si>
    <t>0510_水見橋</t>
  </si>
  <si>
    <t>0511_勝憲橋</t>
  </si>
  <si>
    <t>0512_恵橋</t>
  </si>
  <si>
    <t>0001_谷間川橋梁（南２丁目アンダーパス？）</t>
  </si>
  <si>
    <t>0002_新得原野９号踏切</t>
  </si>
  <si>
    <t>0004_スキー場通架道橋</t>
  </si>
  <si>
    <t>0201_広内１１号架道橋</t>
  </si>
  <si>
    <t>0202_新得原野０号踏切</t>
  </si>
  <si>
    <t>0203_新得原野１号踏切</t>
  </si>
  <si>
    <t>0204_新得原野２号踏切</t>
  </si>
  <si>
    <t>0205_西６線３号架道橋</t>
  </si>
  <si>
    <t>0206_新得原野３号踏切</t>
  </si>
  <si>
    <t>0207_新得原野４号踏切</t>
  </si>
  <si>
    <t>0208_広内４号架道橋</t>
  </si>
  <si>
    <t>0209_広内専用架道橋</t>
  </si>
  <si>
    <t>0210_新得原野５号踏切</t>
  </si>
  <si>
    <t>0211_新得原野６号踏切</t>
  </si>
  <si>
    <t>0212_広内８線架道橋</t>
  </si>
  <si>
    <t>0213_６号架道橋</t>
  </si>
  <si>
    <t>0214_９号架道橋</t>
  </si>
  <si>
    <t>0215_中８号架道橋</t>
  </si>
  <si>
    <t>0216_上８号架道橋</t>
  </si>
  <si>
    <t>0217_第２ペンケ新得内川橋梁</t>
  </si>
  <si>
    <t>0218_ポン沢橋梁</t>
  </si>
  <si>
    <t>0220_福山幹線架道橋</t>
  </si>
  <si>
    <t>0221_農道架道橋</t>
  </si>
  <si>
    <t>0223_第２上新得川橋梁</t>
  </si>
  <si>
    <t>0227_７号架道橋</t>
  </si>
  <si>
    <t>広内３号線</t>
  </si>
  <si>
    <t>広内４号線</t>
  </si>
  <si>
    <t>新得５号線</t>
  </si>
  <si>
    <t>福山１２号線</t>
  </si>
  <si>
    <t>福山幹線</t>
    <phoneticPr fontId="1"/>
  </si>
  <si>
    <t>新得１０号線</t>
  </si>
  <si>
    <t>新得９号線</t>
  </si>
  <si>
    <t>パンケシントク線</t>
    <phoneticPr fontId="1"/>
  </si>
  <si>
    <t>スキー場通</t>
    <phoneticPr fontId="1"/>
  </si>
  <si>
    <t>学校通</t>
    <phoneticPr fontId="1"/>
  </si>
  <si>
    <t>南２丁目</t>
  </si>
  <si>
    <t>ユートムラウシ線</t>
    <phoneticPr fontId="1"/>
  </si>
  <si>
    <t>新得０号線</t>
  </si>
  <si>
    <t>１条</t>
  </si>
  <si>
    <t>１条仲通</t>
  </si>
  <si>
    <t>西１条</t>
  </si>
  <si>
    <t>新進１条</t>
  </si>
  <si>
    <t>新得西１線</t>
  </si>
  <si>
    <t>新得１号線</t>
  </si>
  <si>
    <t>新内西１線</t>
  </si>
  <si>
    <t>佐幌１号線</t>
  </si>
  <si>
    <t>佐幌西１線</t>
  </si>
  <si>
    <t>屈足西１線</t>
  </si>
  <si>
    <t>屈足東１線</t>
  </si>
  <si>
    <t>チカべッ第１幹線</t>
  </si>
  <si>
    <t>新１条橋（車道部）</t>
  </si>
  <si>
    <t>新１条橋（右歩道部）</t>
  </si>
  <si>
    <t>新１条橋（左歩道部）</t>
  </si>
  <si>
    <t>西１線橋（車道部）</t>
  </si>
  <si>
    <t>西１線橋（歩道部）</t>
  </si>
  <si>
    <t>２条</t>
  </si>
  <si>
    <t>西２条</t>
  </si>
  <si>
    <t>新得西２線</t>
  </si>
  <si>
    <t>広内２号線</t>
  </si>
  <si>
    <t>新得２号線</t>
  </si>
  <si>
    <t>佐幌東２号線</t>
  </si>
  <si>
    <t>佐幌西２線</t>
  </si>
  <si>
    <t>佐幌２号線</t>
  </si>
  <si>
    <t>屈足２０号線</t>
  </si>
  <si>
    <t>屈足２１号線</t>
  </si>
  <si>
    <t>屈足２２号線</t>
  </si>
  <si>
    <t>屈足西２線</t>
  </si>
  <si>
    <t>２条橋（車道部）</t>
  </si>
  <si>
    <t>２条橋（歩道部）</t>
  </si>
  <si>
    <t>トンビ２２号橋〔車道部）</t>
  </si>
  <si>
    <t>トンビ２２号橋（歩道部）</t>
  </si>
  <si>
    <t>３条</t>
  </si>
  <si>
    <t>新得西３線</t>
  </si>
  <si>
    <t>新得３号線</t>
  </si>
  <si>
    <t>新得１３号線</t>
  </si>
  <si>
    <t>佐幌東３号線</t>
  </si>
  <si>
    <t>屈足２３号線</t>
  </si>
  <si>
    <t>西４条</t>
  </si>
  <si>
    <t>新得西４線</t>
  </si>
  <si>
    <t>新得４号線</t>
  </si>
  <si>
    <t>広内西４号線</t>
  </si>
  <si>
    <t>佐幌東４号線</t>
  </si>
  <si>
    <t>屈足２４号線</t>
  </si>
  <si>
    <t>新得西５線</t>
  </si>
  <si>
    <t>佐幌５号線</t>
  </si>
  <si>
    <t>佐幌１５号線</t>
  </si>
  <si>
    <t>佐幌屈足２５号線</t>
  </si>
  <si>
    <t>広内５号橋（旧１号橋）</t>
  </si>
  <si>
    <t>新得西６線</t>
  </si>
  <si>
    <t>新得６号線</t>
  </si>
  <si>
    <t>新得６号分線</t>
  </si>
  <si>
    <t>屈足２６号線</t>
  </si>
  <si>
    <t>広内６号線</t>
  </si>
  <si>
    <t>２６線橋</t>
  </si>
  <si>
    <t>新得西７線</t>
  </si>
  <si>
    <t>新得７号線</t>
  </si>
  <si>
    <t>屈足２７号線</t>
  </si>
  <si>
    <t>新得西８線</t>
  </si>
  <si>
    <t>新得８号線</t>
  </si>
  <si>
    <t>佐幌屈足２８号線</t>
  </si>
  <si>
    <t>西８線橋</t>
  </si>
  <si>
    <t>屈足１９号線</t>
  </si>
  <si>
    <t>屈足２９号線</t>
  </si>
  <si>
    <t>市町村道１級</t>
  </si>
  <si>
    <t>市町村道２級</t>
  </si>
  <si>
    <t>http://hok-site.dongurikaigi.com/?p=10</t>
    <phoneticPr fontId="1"/>
  </si>
  <si>
    <t>https://drive.google.com/drive/folders/1pDC9IaCQBIqrYpOO9RDAOXYCsRhZ-412</t>
    <phoneticPr fontId="1"/>
  </si>
  <si>
    <t>43.08514125425526, 142.83232508860365</t>
    <phoneticPr fontId="1"/>
  </si>
  <si>
    <t>個票リンク2(GoogleDrive)</t>
    <rPh sb="0" eb="2">
      <t>コヒョウ</t>
    </rPh>
    <phoneticPr fontId="1"/>
  </si>
  <si>
    <t>個票リンク1(WordPress)</t>
    <rPh sb="0" eb="2">
      <t>コヒョウ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</si>
</sst>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000000_ "/>
    <numFmt numFmtId="177" formatCode="0.000000000000_);[Red]\(0.000000000000\)"/>
    <numFmt numFmtId="178" formatCode="0.0_);[Red]\(0.0\)"/>
    <numFmt numFmtId="179" formatCode="000"/>
    <numFmt numFmtId="180" formatCode="0000"/>
    <numFmt numFmtId="181" formatCode="0.00_);[Red]\(0.00\)"/>
  </numFmts>
  <fonts count="7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0"/>
      <color theme="1"/>
      <name val="BIZ UDゴシック"/>
      <family val="3"/>
      <charset val="128"/>
    </font>
    <font>
      <sz val="10"/>
      <name val="BIZ UDゴシック"/>
      <family val="3"/>
      <charset val="128"/>
    </font>
    <font>
      <u/>
      <sz val="11"/>
      <color theme="10"/>
      <name val="游ゴシック"/>
      <family val="2"/>
      <scheme val="minor"/>
    </font>
    <font>
      <sz val="10"/>
      <color rgb="FFFF0000"/>
      <name val="BIZ UDゴシック"/>
      <family val="3"/>
      <charset val="128"/>
    </font>
    <font>
      <u/>
      <sz val="10"/>
      <color theme="10"/>
      <name val="游ゴシック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49998474074526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6">
    <xf numFmtId="0" fontId="0" fillId="0" borderId="0" xfId="0"/>
    <xf numFmtId="178" fontId="2" fillId="2" borderId="0" xfId="0" applyNumberFormat="1" applyFont="1" applyFill="1" applyAlignment="1">
      <alignment vertical="top" wrapText="1"/>
    </xf>
    <xf numFmtId="0" fontId="2" fillId="2" borderId="0" xfId="0" applyFont="1" applyFill="1" applyAlignment="1">
      <alignment vertical="top" wrapText="1"/>
    </xf>
    <xf numFmtId="176" fontId="2" fillId="2" borderId="0" xfId="0" applyNumberFormat="1" applyFont="1" applyFill="1" applyAlignment="1">
      <alignment vertical="top" wrapText="1"/>
    </xf>
    <xf numFmtId="179" fontId="2" fillId="2" borderId="0" xfId="0" applyNumberFormat="1" applyFont="1" applyFill="1"/>
    <xf numFmtId="178" fontId="2" fillId="2" borderId="0" xfId="0" applyNumberFormat="1" applyFont="1" applyFill="1"/>
    <xf numFmtId="0" fontId="3" fillId="0" borderId="0" xfId="0" applyFont="1"/>
    <xf numFmtId="176" fontId="2" fillId="0" borderId="0" xfId="0" applyNumberFormat="1" applyFont="1"/>
    <xf numFmtId="0" fontId="2" fillId="0" borderId="0" xfId="0" applyFont="1"/>
    <xf numFmtId="178" fontId="2" fillId="0" borderId="0" xfId="0" applyNumberFormat="1" applyFont="1"/>
    <xf numFmtId="179" fontId="2" fillId="0" borderId="0" xfId="0" applyNumberFormat="1" applyFont="1"/>
    <xf numFmtId="0" fontId="2" fillId="3" borderId="0" xfId="0" applyFont="1" applyFill="1"/>
    <xf numFmtId="176" fontId="3" fillId="0" borderId="0" xfId="0" applyNumberFormat="1" applyFont="1"/>
    <xf numFmtId="0" fontId="2" fillId="0" borderId="0" xfId="0" applyFont="1" applyAlignment="1">
      <alignment wrapText="1"/>
    </xf>
    <xf numFmtId="180" fontId="2" fillId="2" borderId="0" xfId="0" applyNumberFormat="1" applyFont="1" applyFill="1" applyAlignment="1">
      <alignment vertical="top" wrapText="1"/>
    </xf>
    <xf numFmtId="180" fontId="2" fillId="0" borderId="0" xfId="0" applyNumberFormat="1" applyFont="1"/>
    <xf numFmtId="180" fontId="5" fillId="0" borderId="0" xfId="0" applyNumberFormat="1" applyFont="1"/>
    <xf numFmtId="181" fontId="2" fillId="2" borderId="0" xfId="0" applyNumberFormat="1" applyFont="1" applyFill="1" applyAlignment="1">
      <alignment vertical="top" wrapText="1"/>
    </xf>
    <xf numFmtId="181" fontId="2" fillId="0" borderId="0" xfId="0" applyNumberFormat="1" applyFont="1"/>
    <xf numFmtId="180" fontId="2" fillId="0" borderId="0" xfId="0" applyNumberFormat="1" applyFont="1" applyAlignment="1">
      <alignment wrapText="1"/>
    </xf>
    <xf numFmtId="0" fontId="2" fillId="2" borderId="0" xfId="0" applyFont="1" applyFill="1" applyAlignment="1">
      <alignment vertical="top" shrinkToFit="1"/>
    </xf>
    <xf numFmtId="0" fontId="2" fillId="0" borderId="0" xfId="0" applyFont="1" applyAlignment="1">
      <alignment shrinkToFit="1"/>
    </xf>
    <xf numFmtId="0" fontId="3" fillId="4" borderId="0" xfId="0" applyFont="1" applyFill="1"/>
    <xf numFmtId="0" fontId="2" fillId="3" borderId="0" xfId="0" applyFont="1" applyFill="1" applyAlignment="1">
      <alignment wrapText="1"/>
    </xf>
    <xf numFmtId="180" fontId="2" fillId="3" borderId="0" xfId="0" applyNumberFormat="1" applyFont="1" applyFill="1"/>
    <xf numFmtId="181" fontId="2" fillId="3" borderId="0" xfId="0" applyNumberFormat="1" applyFont="1" applyFill="1"/>
    <xf numFmtId="0" fontId="6" fillId="0" borderId="0" xfId="1" applyFont="1" applyAlignment="1">
      <alignment shrinkToFit="1"/>
    </xf>
    <xf numFmtId="0" fontId="5" fillId="0" borderId="0" xfId="0" applyFont="1"/>
    <xf numFmtId="177" fontId="5" fillId="0" borderId="0" xfId="0" applyNumberFormat="1" applyFont="1"/>
    <xf numFmtId="177" fontId="2" fillId="0" borderId="0" xfId="0" applyNumberFormat="1" applyFont="1"/>
    <xf numFmtId="0" fontId="4" fillId="0" borderId="0" xfId="1" applyAlignment="1">
      <alignment shrinkToFit="1"/>
    </xf>
    <xf numFmtId="179" fontId="2" fillId="5" borderId="0" xfId="0" applyNumberFormat="1" applyFont="1" applyFill="1" applyAlignment="1">
      <alignment vertical="top" wrapText="1"/>
    </xf>
    <xf numFmtId="178" fontId="2" fillId="5" borderId="0" xfId="0" applyNumberFormat="1" applyFont="1" applyFill="1" applyAlignment="1">
      <alignment vertical="top" wrapText="1"/>
    </xf>
    <xf numFmtId="0" fontId="3" fillId="5" borderId="0" xfId="0" applyFont="1" applyFill="1" applyAlignment="1">
      <alignment vertical="top" wrapText="1"/>
    </xf>
    <xf numFmtId="0" fontId="3" fillId="0" borderId="0" xfId="0" applyFont="1" applyFill="1"/>
    <xf numFmtId="176" fontId="3" fillId="0" borderId="0" xfId="0" applyNumberFormat="1" applyFont="1" applyFill="1"/>
  </cellXfs>
  <cellStyles count="2">
    <cellStyle name="ハイパーリンク" xfId="1" builtinId="8"/>
    <cellStyle name="標準" xfId="0" builtinId="0"/>
  </cellStyles>
  <dxfs count="3"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hok-site.dongurikaigi.com/?p=10" TargetMode="External"/><Relationship Id="rId2" Type="http://schemas.openxmlformats.org/officeDocument/2006/relationships/hyperlink" Target="http://hok-site.dongurikaigi.com/?p=52" TargetMode="External"/><Relationship Id="rId1" Type="http://schemas.openxmlformats.org/officeDocument/2006/relationships/hyperlink" Target="http://hok-site.dongurikaigi.com/?p=35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drive/folders/1pDC9IaCQBIqrYpOO9RDAOXYCsRhZ-4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954"/>
  <sheetViews>
    <sheetView tabSelected="1" zoomScaleNormal="100" workbookViewId="0">
      <pane xSplit="1" ySplit="1" topLeftCell="Q2" activePane="bottomRight" state="frozenSplit"/>
      <selection sqref="A1:XFD1"/>
      <selection pane="topRight" activeCell="E2" sqref="E2"/>
      <selection pane="bottomLeft" activeCell="A549" sqref="A549:XFD551"/>
      <selection pane="bottomRight" activeCell="Y11" sqref="Y11"/>
    </sheetView>
  </sheetViews>
  <sheetFormatPr defaultColWidth="8.69921875" defaultRowHeight="12" x14ac:dyDescent="0.15"/>
  <cols>
    <col min="1" max="1" width="10.3984375" style="8" bestFit="1" customWidth="1"/>
    <col min="2" max="2" width="7.69921875" style="8" customWidth="1"/>
    <col min="3" max="3" width="14.796875" style="8" customWidth="1"/>
    <col min="4" max="4" width="7.59765625" style="15" customWidth="1"/>
    <col min="5" max="5" width="17.296875" style="8" bestFit="1" customWidth="1"/>
    <col min="6" max="6" width="13.59765625" style="8" bestFit="1" customWidth="1"/>
    <col min="7" max="7" width="8.19921875" style="8" bestFit="1" customWidth="1"/>
    <col min="8" max="8" width="7.69921875" style="18" bestFit="1" customWidth="1"/>
    <col min="9" max="9" width="2.8984375" style="8" customWidth="1"/>
    <col min="10" max="10" width="4.59765625" style="8" customWidth="1"/>
    <col min="11" max="11" width="7.69921875" style="8" customWidth="1"/>
    <col min="12" max="12" width="5.09765625" style="4" customWidth="1"/>
    <col min="13" max="13" width="13.59765625" style="5" customWidth="1"/>
    <col min="14" max="14" width="24.3984375" style="5" customWidth="1"/>
    <col min="15" max="15" width="14.3984375" style="5" bestFit="1" customWidth="1"/>
    <col min="16" max="16" width="6.3984375" style="4" customWidth="1"/>
    <col min="17" max="17" width="33.796875" style="6" customWidth="1"/>
    <col min="18" max="18" width="11.69921875" style="7" customWidth="1"/>
    <col min="19" max="19" width="11.8984375" style="7" customWidth="1"/>
    <col min="20" max="20" width="16.59765625" style="8" customWidth="1"/>
    <col min="21" max="21" width="14.59765625" style="8" customWidth="1"/>
    <col min="22" max="23" width="8.69921875" style="8"/>
    <col min="24" max="24" width="16.59765625" style="21" customWidth="1"/>
    <col min="25" max="25" width="16.19921875" style="21" customWidth="1"/>
    <col min="26" max="16384" width="8.69921875" style="8"/>
  </cols>
  <sheetData>
    <row r="1" spans="1:25" s="2" customFormat="1" ht="41.4" customHeight="1" x14ac:dyDescent="0.45">
      <c r="A1" s="2" t="s">
        <v>408</v>
      </c>
      <c r="B1" s="2" t="s">
        <v>409</v>
      </c>
      <c r="C1" s="2" t="s">
        <v>441</v>
      </c>
      <c r="D1" s="14" t="s">
        <v>410</v>
      </c>
      <c r="E1" s="2" t="s">
        <v>440</v>
      </c>
      <c r="F1" s="2" t="s">
        <v>406</v>
      </c>
      <c r="G1" s="2" t="s">
        <v>407</v>
      </c>
      <c r="H1" s="17" t="s">
        <v>411</v>
      </c>
      <c r="I1" s="2" t="s">
        <v>412</v>
      </c>
      <c r="J1" s="2" t="s">
        <v>413</v>
      </c>
      <c r="K1" s="2" t="s">
        <v>432</v>
      </c>
      <c r="L1" s="31" t="s">
        <v>335</v>
      </c>
      <c r="M1" s="32" t="s">
        <v>442</v>
      </c>
      <c r="N1" s="1" t="s">
        <v>336</v>
      </c>
      <c r="O1" s="1" t="s">
        <v>338</v>
      </c>
      <c r="P1" s="31" t="s">
        <v>337</v>
      </c>
      <c r="Q1" s="33" t="s">
        <v>0</v>
      </c>
      <c r="R1" s="3" t="s">
        <v>1</v>
      </c>
      <c r="S1" s="3" t="s">
        <v>2</v>
      </c>
      <c r="T1" s="2" t="s">
        <v>183</v>
      </c>
      <c r="U1" s="2" t="s">
        <v>182</v>
      </c>
      <c r="V1" s="2" t="s">
        <v>359</v>
      </c>
      <c r="W1" s="2" t="s">
        <v>360</v>
      </c>
      <c r="X1" s="20" t="s">
        <v>704</v>
      </c>
      <c r="Y1" s="20" t="s">
        <v>703</v>
      </c>
    </row>
    <row r="2" spans="1:25" ht="18" x14ac:dyDescent="0.45">
      <c r="A2" s="13">
        <v>1635100010</v>
      </c>
      <c r="B2" s="15">
        <v>1</v>
      </c>
      <c r="C2" s="8" t="s">
        <v>185</v>
      </c>
      <c r="D2" s="15">
        <v>1</v>
      </c>
      <c r="E2" s="8" t="s">
        <v>394</v>
      </c>
      <c r="F2" s="8" t="s">
        <v>698</v>
      </c>
      <c r="G2" s="8" t="s">
        <v>403</v>
      </c>
      <c r="H2" s="18">
        <v>40.950000000000003</v>
      </c>
      <c r="I2" s="8">
        <v>1</v>
      </c>
      <c r="J2" s="8">
        <v>1987</v>
      </c>
      <c r="K2" s="8">
        <v>25</v>
      </c>
      <c r="L2" s="4">
        <v>1</v>
      </c>
      <c r="M2" s="9" t="s">
        <v>185</v>
      </c>
      <c r="N2" s="9" t="s">
        <v>445</v>
      </c>
      <c r="O2" s="9" t="s">
        <v>345</v>
      </c>
      <c r="P2" s="15">
        <v>1</v>
      </c>
      <c r="Q2" s="6" t="s">
        <v>28</v>
      </c>
      <c r="R2" s="12">
        <v>43.075046733597901</v>
      </c>
      <c r="S2" s="12">
        <v>142.836555511645</v>
      </c>
      <c r="T2" s="8" t="s">
        <v>181</v>
      </c>
      <c r="U2" s="8" t="s">
        <v>9</v>
      </c>
      <c r="V2" s="8" t="s">
        <v>444</v>
      </c>
      <c r="W2" s="10" t="s">
        <v>443</v>
      </c>
      <c r="X2" s="30" t="s">
        <v>700</v>
      </c>
    </row>
    <row r="3" spans="1:25" ht="16.2" x14ac:dyDescent="0.4">
      <c r="A3" s="13">
        <v>1635100020</v>
      </c>
      <c r="B3" s="15">
        <v>2</v>
      </c>
      <c r="C3" s="8" t="s">
        <v>186</v>
      </c>
      <c r="D3" s="15">
        <v>1</v>
      </c>
      <c r="E3" s="8" t="s">
        <v>394</v>
      </c>
      <c r="F3" s="8" t="s">
        <v>698</v>
      </c>
      <c r="G3" s="8" t="s">
        <v>403</v>
      </c>
      <c r="H3" s="18">
        <v>8.3000000000000007</v>
      </c>
      <c r="I3" s="8">
        <v>1</v>
      </c>
      <c r="J3" s="8">
        <v>1982</v>
      </c>
      <c r="K3" s="8">
        <v>30</v>
      </c>
      <c r="L3" s="4">
        <v>2</v>
      </c>
      <c r="M3" s="9" t="s">
        <v>186</v>
      </c>
      <c r="N3" s="9" t="s">
        <v>446</v>
      </c>
      <c r="O3" s="9" t="s">
        <v>346</v>
      </c>
      <c r="P3" s="15">
        <v>1</v>
      </c>
      <c r="Q3" s="6" t="s">
        <v>29</v>
      </c>
      <c r="R3" s="12">
        <v>43.079308884352997</v>
      </c>
      <c r="S3" s="12">
        <v>142.83474158629801</v>
      </c>
      <c r="T3" s="8" t="s">
        <v>181</v>
      </c>
      <c r="U3" s="8" t="s">
        <v>14</v>
      </c>
      <c r="V3" s="8" t="s">
        <v>444</v>
      </c>
      <c r="W3" s="10" t="s">
        <v>443</v>
      </c>
      <c r="X3" s="26" t="s">
        <v>339</v>
      </c>
      <c r="Y3" s="26"/>
    </row>
    <row r="4" spans="1:25" ht="18" x14ac:dyDescent="0.45">
      <c r="A4" s="8">
        <v>1635100030</v>
      </c>
      <c r="B4" s="15">
        <v>3</v>
      </c>
      <c r="C4" s="8" t="s">
        <v>187</v>
      </c>
      <c r="D4" s="15">
        <v>1</v>
      </c>
      <c r="E4" s="8" t="s">
        <v>394</v>
      </c>
      <c r="F4" s="8" t="s">
        <v>698</v>
      </c>
      <c r="G4" s="8" t="s">
        <v>403</v>
      </c>
      <c r="H4" s="18">
        <v>40</v>
      </c>
      <c r="I4" s="8">
        <v>2</v>
      </c>
      <c r="J4" s="8">
        <v>1992</v>
      </c>
      <c r="K4" s="8">
        <v>20</v>
      </c>
      <c r="L4" s="4">
        <v>3</v>
      </c>
      <c r="M4" s="8" t="s">
        <v>187</v>
      </c>
      <c r="N4" s="8" t="s">
        <v>447</v>
      </c>
      <c r="O4" s="8" t="s">
        <v>340</v>
      </c>
      <c r="P4" s="15">
        <v>1</v>
      </c>
      <c r="Q4" s="34" t="s">
        <v>702</v>
      </c>
      <c r="R4" s="35">
        <v>43.085141254255198</v>
      </c>
      <c r="S4" s="35">
        <v>142.832325088603</v>
      </c>
      <c r="T4" s="8" t="s">
        <v>181</v>
      </c>
      <c r="U4" s="8" t="s">
        <v>343</v>
      </c>
      <c r="V4" s="8" t="s">
        <v>444</v>
      </c>
      <c r="W4" s="10" t="s">
        <v>443</v>
      </c>
      <c r="X4" s="26" t="s">
        <v>341</v>
      </c>
      <c r="Y4" s="30" t="s">
        <v>701</v>
      </c>
    </row>
    <row r="5" spans="1:25" x14ac:dyDescent="0.15">
      <c r="A5" s="13">
        <v>1635100040</v>
      </c>
      <c r="B5" s="19">
        <v>4</v>
      </c>
      <c r="C5" s="8" t="s">
        <v>415</v>
      </c>
      <c r="D5" s="15">
        <v>2</v>
      </c>
      <c r="E5" s="8" t="s">
        <v>633</v>
      </c>
      <c r="F5" s="8" t="s">
        <v>374</v>
      </c>
      <c r="G5" s="8" t="s">
        <v>403</v>
      </c>
      <c r="H5" s="18">
        <v>9.3000000000000007</v>
      </c>
      <c r="I5" s="8">
        <v>1</v>
      </c>
      <c r="J5" s="8">
        <v>1972</v>
      </c>
      <c r="K5" s="8">
        <v>40</v>
      </c>
      <c r="L5" s="4">
        <v>4</v>
      </c>
      <c r="M5" s="8" t="s">
        <v>188</v>
      </c>
      <c r="N5" s="8" t="s">
        <v>448</v>
      </c>
      <c r="O5" s="8" t="s">
        <v>347</v>
      </c>
      <c r="P5" s="15">
        <v>2</v>
      </c>
      <c r="Q5" s="6" t="s">
        <v>31</v>
      </c>
      <c r="R5" s="12">
        <v>43.079109886045501</v>
      </c>
      <c r="S5" s="12">
        <v>142.83563300243199</v>
      </c>
      <c r="T5" s="8" t="s">
        <v>181</v>
      </c>
      <c r="U5" s="6" t="s">
        <v>14</v>
      </c>
      <c r="V5" s="8" t="s">
        <v>443</v>
      </c>
      <c r="W5" s="10" t="s">
        <v>443</v>
      </c>
    </row>
    <row r="6" spans="1:25" x14ac:dyDescent="0.15">
      <c r="A6" s="13">
        <v>1635100040</v>
      </c>
      <c r="B6" s="19">
        <v>4</v>
      </c>
      <c r="C6" s="8" t="s">
        <v>417</v>
      </c>
      <c r="D6" s="15">
        <v>2</v>
      </c>
      <c r="E6" s="8" t="s">
        <v>633</v>
      </c>
      <c r="F6" s="8" t="s">
        <v>374</v>
      </c>
      <c r="G6" s="8" t="s">
        <v>403</v>
      </c>
      <c r="H6" s="18">
        <v>9.3000000000000007</v>
      </c>
      <c r="I6" s="8">
        <v>1</v>
      </c>
      <c r="J6" s="8">
        <v>1972</v>
      </c>
      <c r="K6" s="8">
        <v>40</v>
      </c>
      <c r="L6" s="4">
        <v>4</v>
      </c>
      <c r="M6" s="8" t="s">
        <v>188</v>
      </c>
      <c r="N6" s="8" t="s">
        <v>449</v>
      </c>
      <c r="O6" s="8" t="s">
        <v>347</v>
      </c>
      <c r="P6" s="15">
        <v>2</v>
      </c>
      <c r="Q6" s="6" t="s">
        <v>31</v>
      </c>
      <c r="R6" s="12">
        <v>43.079109886045501</v>
      </c>
      <c r="S6" s="12">
        <v>142.83563300243199</v>
      </c>
      <c r="T6" s="8" t="s">
        <v>181</v>
      </c>
      <c r="U6" s="6" t="s">
        <v>14</v>
      </c>
      <c r="V6" s="8" t="s">
        <v>443</v>
      </c>
      <c r="W6" s="10" t="s">
        <v>443</v>
      </c>
    </row>
    <row r="7" spans="1:25" x14ac:dyDescent="0.15">
      <c r="A7" s="13">
        <v>1635100050</v>
      </c>
      <c r="B7" s="19">
        <v>5</v>
      </c>
      <c r="C7" s="8" t="s">
        <v>395</v>
      </c>
      <c r="D7" s="15">
        <v>3</v>
      </c>
      <c r="E7" s="8" t="s">
        <v>634</v>
      </c>
      <c r="F7" s="8" t="s">
        <v>374</v>
      </c>
      <c r="G7" s="8" t="s">
        <v>403</v>
      </c>
      <c r="H7" s="18">
        <v>6</v>
      </c>
      <c r="I7" s="8">
        <v>1</v>
      </c>
      <c r="J7" s="8">
        <v>1982</v>
      </c>
      <c r="K7" s="8">
        <v>30</v>
      </c>
      <c r="L7" s="4">
        <v>5</v>
      </c>
      <c r="M7" s="8" t="s">
        <v>189</v>
      </c>
      <c r="N7" s="8" t="s">
        <v>450</v>
      </c>
      <c r="O7" s="8" t="s">
        <v>348</v>
      </c>
      <c r="P7" s="15">
        <v>3</v>
      </c>
      <c r="Q7" s="6" t="s">
        <v>32</v>
      </c>
      <c r="R7" s="12">
        <v>43.079050529447102</v>
      </c>
      <c r="S7" s="12">
        <v>142.83635473824</v>
      </c>
      <c r="T7" s="8" t="s">
        <v>181</v>
      </c>
      <c r="U7" s="6" t="s">
        <v>14</v>
      </c>
      <c r="V7" s="8" t="s">
        <v>443</v>
      </c>
      <c r="W7" s="10" t="s">
        <v>443</v>
      </c>
    </row>
    <row r="8" spans="1:25" x14ac:dyDescent="0.15">
      <c r="A8" s="13">
        <v>1635100057</v>
      </c>
      <c r="B8" s="19">
        <v>5</v>
      </c>
      <c r="C8" s="8" t="s">
        <v>416</v>
      </c>
      <c r="D8" s="15">
        <v>3</v>
      </c>
      <c r="E8" s="8" t="s">
        <v>634</v>
      </c>
      <c r="F8" s="8" t="s">
        <v>374</v>
      </c>
      <c r="G8" s="8" t="s">
        <v>375</v>
      </c>
      <c r="H8" s="18">
        <v>6</v>
      </c>
      <c r="I8" s="8">
        <v>1</v>
      </c>
      <c r="J8" s="8">
        <v>1982</v>
      </c>
      <c r="K8" s="8">
        <v>30</v>
      </c>
      <c r="L8" s="4">
        <v>5</v>
      </c>
      <c r="M8" s="8" t="s">
        <v>189</v>
      </c>
      <c r="N8" s="8" t="s">
        <v>451</v>
      </c>
      <c r="O8" s="8" t="s">
        <v>348</v>
      </c>
      <c r="P8" s="15">
        <v>3</v>
      </c>
      <c r="Q8" s="6" t="s">
        <v>32</v>
      </c>
      <c r="R8" s="12">
        <v>43.079050529447102</v>
      </c>
      <c r="S8" s="12">
        <v>142.83635473824</v>
      </c>
      <c r="T8" s="8" t="s">
        <v>181</v>
      </c>
      <c r="U8" s="6" t="s">
        <v>14</v>
      </c>
      <c r="V8" s="8" t="s">
        <v>443</v>
      </c>
      <c r="W8" s="10" t="s">
        <v>443</v>
      </c>
    </row>
    <row r="9" spans="1:25" x14ac:dyDescent="0.15">
      <c r="A9" s="13">
        <v>1635100060</v>
      </c>
      <c r="B9" s="15">
        <v>6</v>
      </c>
      <c r="C9" s="8" t="s">
        <v>190</v>
      </c>
      <c r="D9" s="15">
        <v>4</v>
      </c>
      <c r="E9" s="8" t="s">
        <v>650</v>
      </c>
      <c r="F9" s="8" t="s">
        <v>374</v>
      </c>
      <c r="G9" s="8" t="s">
        <v>405</v>
      </c>
      <c r="H9" s="18">
        <v>5.5</v>
      </c>
      <c r="I9" s="8">
        <v>1</v>
      </c>
      <c r="J9" s="8">
        <v>1972</v>
      </c>
      <c r="K9" s="8">
        <v>40</v>
      </c>
      <c r="L9" s="4">
        <v>6</v>
      </c>
      <c r="M9" s="8" t="s">
        <v>190</v>
      </c>
      <c r="N9" s="8" t="s">
        <v>452</v>
      </c>
      <c r="O9" s="8" t="s">
        <v>349</v>
      </c>
      <c r="P9" s="15">
        <v>4</v>
      </c>
      <c r="Q9" s="6" t="s">
        <v>33</v>
      </c>
      <c r="R9" s="12">
        <v>43.079153605948498</v>
      </c>
      <c r="S9" s="12">
        <v>142.83709872758899</v>
      </c>
      <c r="T9" s="8" t="s">
        <v>181</v>
      </c>
      <c r="U9" s="6" t="s">
        <v>14</v>
      </c>
      <c r="V9" s="8" t="s">
        <v>443</v>
      </c>
      <c r="W9" s="10" t="s">
        <v>443</v>
      </c>
    </row>
    <row r="10" spans="1:25" x14ac:dyDescent="0.15">
      <c r="A10" s="8">
        <v>1635100070</v>
      </c>
      <c r="B10" s="15">
        <v>7</v>
      </c>
      <c r="C10" s="8" t="s">
        <v>191</v>
      </c>
      <c r="D10" s="15">
        <v>7</v>
      </c>
      <c r="E10" s="8" t="s">
        <v>666</v>
      </c>
      <c r="F10" s="8" t="s">
        <v>698</v>
      </c>
      <c r="G10" s="8" t="s">
        <v>405</v>
      </c>
      <c r="H10" s="18">
        <v>5.5</v>
      </c>
      <c r="I10" s="8">
        <v>1</v>
      </c>
      <c r="J10" s="8">
        <v>1966</v>
      </c>
      <c r="K10" s="8">
        <v>46</v>
      </c>
      <c r="L10" s="4">
        <v>7</v>
      </c>
      <c r="M10" s="8" t="s">
        <v>191</v>
      </c>
      <c r="N10" s="8" t="s">
        <v>453</v>
      </c>
      <c r="O10" s="8" t="s">
        <v>350</v>
      </c>
      <c r="P10" s="15">
        <v>7</v>
      </c>
      <c r="Q10" s="6" t="s">
        <v>34</v>
      </c>
      <c r="R10" s="12">
        <v>43.079087275177301</v>
      </c>
      <c r="S10" s="12">
        <v>142.83846571615101</v>
      </c>
      <c r="T10" s="8" t="s">
        <v>181</v>
      </c>
      <c r="U10" s="6" t="s">
        <v>14</v>
      </c>
      <c r="V10" s="8" t="s">
        <v>443</v>
      </c>
      <c r="W10" s="10" t="s">
        <v>443</v>
      </c>
    </row>
    <row r="11" spans="1:25" x14ac:dyDescent="0.15">
      <c r="A11" s="8">
        <v>1635100080</v>
      </c>
      <c r="B11" s="15">
        <v>8</v>
      </c>
      <c r="C11" s="8" t="s">
        <v>192</v>
      </c>
      <c r="D11" s="15">
        <v>26</v>
      </c>
      <c r="E11" s="8" t="s">
        <v>396</v>
      </c>
      <c r="F11" s="8" t="s">
        <v>699</v>
      </c>
      <c r="G11" s="8" t="s">
        <v>375</v>
      </c>
      <c r="H11" s="18">
        <v>51.8</v>
      </c>
      <c r="I11" s="8">
        <v>2</v>
      </c>
      <c r="J11" s="8">
        <v>1985</v>
      </c>
      <c r="K11" s="8">
        <v>27</v>
      </c>
      <c r="L11" s="4">
        <v>8</v>
      </c>
      <c r="M11" s="8" t="s">
        <v>192</v>
      </c>
      <c r="N11" s="8" t="s">
        <v>454</v>
      </c>
      <c r="O11" s="8" t="s">
        <v>342</v>
      </c>
      <c r="P11" s="15">
        <v>26</v>
      </c>
      <c r="Q11" s="6" t="s">
        <v>37</v>
      </c>
      <c r="R11" s="12">
        <v>43.0877618163139</v>
      </c>
      <c r="S11" s="12">
        <v>142.83223726907701</v>
      </c>
      <c r="T11" s="8" t="s">
        <v>181</v>
      </c>
      <c r="U11" s="6" t="s">
        <v>36</v>
      </c>
      <c r="V11" s="8" t="s">
        <v>443</v>
      </c>
      <c r="W11" s="10" t="s">
        <v>443</v>
      </c>
    </row>
    <row r="12" spans="1:25" x14ac:dyDescent="0.15">
      <c r="A12" s="13">
        <v>1635100090</v>
      </c>
      <c r="B12" s="15">
        <v>9</v>
      </c>
      <c r="C12" s="8" t="s">
        <v>662</v>
      </c>
      <c r="D12" s="15">
        <v>30</v>
      </c>
      <c r="E12" s="8" t="s">
        <v>397</v>
      </c>
      <c r="F12" s="8" t="s">
        <v>698</v>
      </c>
      <c r="G12" s="8" t="s">
        <v>403</v>
      </c>
      <c r="H12" s="18">
        <v>55</v>
      </c>
      <c r="I12" s="8">
        <v>3</v>
      </c>
      <c r="J12" s="8">
        <v>1963</v>
      </c>
      <c r="K12" s="8">
        <v>49</v>
      </c>
      <c r="L12" s="4">
        <v>9</v>
      </c>
      <c r="M12" s="8" t="s">
        <v>193</v>
      </c>
      <c r="N12" s="8" t="s">
        <v>455</v>
      </c>
      <c r="O12" s="8" t="s">
        <v>351</v>
      </c>
      <c r="P12" s="15">
        <v>30</v>
      </c>
      <c r="Q12" s="6" t="s">
        <v>35</v>
      </c>
      <c r="R12" s="12">
        <v>43.084208675891901</v>
      </c>
      <c r="S12" s="12">
        <v>142.83454546653999</v>
      </c>
      <c r="T12" s="8" t="s">
        <v>181</v>
      </c>
      <c r="U12" s="6" t="s">
        <v>36</v>
      </c>
      <c r="V12" s="8" t="s">
        <v>443</v>
      </c>
      <c r="W12" s="10" t="s">
        <v>443</v>
      </c>
    </row>
    <row r="13" spans="1:25" x14ac:dyDescent="0.15">
      <c r="A13" s="13">
        <v>1635100094</v>
      </c>
      <c r="B13" s="15">
        <v>9</v>
      </c>
      <c r="C13" s="8" t="s">
        <v>663</v>
      </c>
      <c r="D13" s="15">
        <v>30</v>
      </c>
      <c r="E13" s="8" t="s">
        <v>397</v>
      </c>
      <c r="F13" s="8" t="s">
        <v>698</v>
      </c>
      <c r="G13" s="8" t="s">
        <v>375</v>
      </c>
      <c r="H13" s="18">
        <v>55</v>
      </c>
      <c r="I13" s="8">
        <v>3</v>
      </c>
      <c r="J13" s="8">
        <v>1963</v>
      </c>
      <c r="K13" s="8">
        <v>49</v>
      </c>
      <c r="L13" s="4">
        <v>9</v>
      </c>
      <c r="M13" s="8" t="s">
        <v>193</v>
      </c>
      <c r="N13" s="8" t="s">
        <v>456</v>
      </c>
      <c r="O13" s="8" t="s">
        <v>351</v>
      </c>
      <c r="P13" s="15">
        <v>30</v>
      </c>
      <c r="Q13" s="6" t="s">
        <v>35</v>
      </c>
      <c r="R13" s="12">
        <v>43.084208675891901</v>
      </c>
      <c r="S13" s="12">
        <v>142.83454546653999</v>
      </c>
      <c r="T13" s="8" t="s">
        <v>181</v>
      </c>
      <c r="U13" s="6" t="s">
        <v>36</v>
      </c>
      <c r="V13" s="8" t="s">
        <v>443</v>
      </c>
      <c r="W13" s="10" t="s">
        <v>443</v>
      </c>
    </row>
    <row r="14" spans="1:25" x14ac:dyDescent="0.15">
      <c r="A14" s="13">
        <v>1635100100</v>
      </c>
      <c r="B14" s="15">
        <v>10</v>
      </c>
      <c r="C14" s="8" t="s">
        <v>194</v>
      </c>
      <c r="D14" s="15">
        <v>31</v>
      </c>
      <c r="E14" s="8" t="s">
        <v>398</v>
      </c>
      <c r="F14" s="8" t="s">
        <v>374</v>
      </c>
      <c r="G14" s="8" t="s">
        <v>375</v>
      </c>
      <c r="H14" s="18">
        <v>4.5</v>
      </c>
      <c r="I14" s="8">
        <v>1</v>
      </c>
      <c r="J14" s="8">
        <v>1988</v>
      </c>
      <c r="K14" s="8">
        <v>24</v>
      </c>
      <c r="L14" s="4">
        <v>10</v>
      </c>
      <c r="M14" s="8" t="s">
        <v>194</v>
      </c>
      <c r="N14" s="8" t="s">
        <v>457</v>
      </c>
      <c r="O14" s="8" t="s">
        <v>352</v>
      </c>
      <c r="P14" s="15">
        <v>31</v>
      </c>
      <c r="Q14" s="6" t="s">
        <v>30</v>
      </c>
      <c r="R14" s="12">
        <v>43.079225094389002</v>
      </c>
      <c r="S14" s="12">
        <v>142.83410588385601</v>
      </c>
      <c r="T14" s="8" t="s">
        <v>181</v>
      </c>
      <c r="U14" s="6" t="s">
        <v>14</v>
      </c>
      <c r="V14" s="8" t="s">
        <v>443</v>
      </c>
      <c r="W14" s="10" t="s">
        <v>443</v>
      </c>
    </row>
    <row r="15" spans="1:25" x14ac:dyDescent="0.15">
      <c r="A15" s="13">
        <v>1635100110</v>
      </c>
      <c r="B15" s="15">
        <v>11</v>
      </c>
      <c r="C15" s="8" t="s">
        <v>645</v>
      </c>
      <c r="D15" s="15">
        <v>32</v>
      </c>
      <c r="E15" s="8" t="s">
        <v>635</v>
      </c>
      <c r="F15" s="8" t="s">
        <v>699</v>
      </c>
      <c r="G15" s="8" t="s">
        <v>385</v>
      </c>
      <c r="H15" s="18">
        <v>7.5</v>
      </c>
      <c r="I15" s="8">
        <v>1</v>
      </c>
      <c r="J15" s="8">
        <v>1988</v>
      </c>
      <c r="K15" s="8">
        <v>24</v>
      </c>
      <c r="L15" s="4">
        <v>11</v>
      </c>
      <c r="M15" s="8" t="s">
        <v>195</v>
      </c>
      <c r="N15" s="8" t="s">
        <v>458</v>
      </c>
      <c r="O15" s="8" t="s">
        <v>353</v>
      </c>
      <c r="P15" s="15">
        <v>32</v>
      </c>
      <c r="Q15" s="6" t="s">
        <v>40</v>
      </c>
      <c r="R15" s="12">
        <v>43.0790946148472</v>
      </c>
      <c r="S15" s="12">
        <v>142.83295002242099</v>
      </c>
      <c r="T15" s="8" t="s">
        <v>181</v>
      </c>
      <c r="U15" s="6" t="s">
        <v>14</v>
      </c>
      <c r="V15" s="8" t="s">
        <v>443</v>
      </c>
      <c r="W15" s="10" t="s">
        <v>443</v>
      </c>
    </row>
    <row r="16" spans="1:25" x14ac:dyDescent="0.15">
      <c r="A16" s="13">
        <v>1635100114</v>
      </c>
      <c r="B16" s="15">
        <v>11</v>
      </c>
      <c r="C16" s="8" t="s">
        <v>646</v>
      </c>
      <c r="D16" s="15">
        <v>32</v>
      </c>
      <c r="E16" s="8" t="s">
        <v>635</v>
      </c>
      <c r="F16" s="8" t="s">
        <v>699</v>
      </c>
      <c r="G16" s="8" t="s">
        <v>403</v>
      </c>
      <c r="H16" s="18">
        <v>7.5</v>
      </c>
      <c r="I16" s="8">
        <v>1</v>
      </c>
      <c r="J16" s="8">
        <v>1988</v>
      </c>
      <c r="K16" s="8">
        <v>24</v>
      </c>
      <c r="L16" s="4">
        <v>11</v>
      </c>
      <c r="M16" s="8" t="s">
        <v>195</v>
      </c>
      <c r="N16" s="8" t="s">
        <v>459</v>
      </c>
      <c r="O16" s="8" t="s">
        <v>353</v>
      </c>
      <c r="P16" s="15">
        <v>32</v>
      </c>
      <c r="Q16" s="6" t="s">
        <v>40</v>
      </c>
      <c r="R16" s="12">
        <v>43.0790946148472</v>
      </c>
      <c r="S16" s="12">
        <v>142.83295002242099</v>
      </c>
      <c r="T16" s="8" t="s">
        <v>181</v>
      </c>
      <c r="U16" s="6" t="s">
        <v>14</v>
      </c>
      <c r="V16" s="8" t="s">
        <v>443</v>
      </c>
      <c r="W16" s="10" t="s">
        <v>443</v>
      </c>
    </row>
    <row r="17" spans="1:23" x14ac:dyDescent="0.15">
      <c r="A17" s="13">
        <v>1635100117</v>
      </c>
      <c r="B17" s="15">
        <v>11</v>
      </c>
      <c r="C17" s="8" t="s">
        <v>647</v>
      </c>
      <c r="D17" s="15">
        <v>32</v>
      </c>
      <c r="E17" s="8" t="s">
        <v>635</v>
      </c>
      <c r="F17" s="8" t="s">
        <v>699</v>
      </c>
      <c r="G17" s="8" t="s">
        <v>405</v>
      </c>
      <c r="H17" s="18">
        <v>7.5</v>
      </c>
      <c r="I17" s="8">
        <v>1</v>
      </c>
      <c r="J17" s="8">
        <v>1988</v>
      </c>
      <c r="K17" s="8">
        <v>24</v>
      </c>
      <c r="L17" s="4">
        <v>11</v>
      </c>
      <c r="M17" s="8" t="s">
        <v>195</v>
      </c>
      <c r="N17" s="8" t="s">
        <v>460</v>
      </c>
      <c r="O17" s="8" t="s">
        <v>353</v>
      </c>
      <c r="P17" s="15">
        <v>32</v>
      </c>
      <c r="Q17" s="6" t="s">
        <v>40</v>
      </c>
      <c r="R17" s="12">
        <v>43.0790946148472</v>
      </c>
      <c r="S17" s="12">
        <v>142.83295002242099</v>
      </c>
      <c r="T17" s="8" t="s">
        <v>181</v>
      </c>
      <c r="U17" s="6" t="s">
        <v>14</v>
      </c>
      <c r="V17" s="8" t="s">
        <v>443</v>
      </c>
      <c r="W17" s="10" t="s">
        <v>443</v>
      </c>
    </row>
    <row r="18" spans="1:23" x14ac:dyDescent="0.15">
      <c r="A18" s="13">
        <v>1635100120</v>
      </c>
      <c r="B18" s="15">
        <v>12</v>
      </c>
      <c r="C18" s="8" t="s">
        <v>419</v>
      </c>
      <c r="D18" s="15">
        <v>37</v>
      </c>
      <c r="E18" s="8" t="s">
        <v>399</v>
      </c>
      <c r="F18" s="8" t="s">
        <v>374</v>
      </c>
      <c r="G18" s="8" t="s">
        <v>404</v>
      </c>
      <c r="H18" s="18">
        <v>30.1</v>
      </c>
      <c r="I18" s="8">
        <v>2</v>
      </c>
      <c r="J18" s="8">
        <v>1963</v>
      </c>
      <c r="K18" s="8">
        <v>49</v>
      </c>
      <c r="L18" s="4">
        <v>12</v>
      </c>
      <c r="M18" s="8" t="s">
        <v>196</v>
      </c>
      <c r="N18" s="8" t="s">
        <v>461</v>
      </c>
      <c r="O18" s="8" t="s">
        <v>354</v>
      </c>
      <c r="P18" s="15">
        <v>37</v>
      </c>
      <c r="Q18" s="6" t="s">
        <v>39</v>
      </c>
      <c r="R18" s="12">
        <v>43.083639191023302</v>
      </c>
      <c r="S18" s="12">
        <v>142.82822749387199</v>
      </c>
      <c r="T18" s="8" t="s">
        <v>181</v>
      </c>
      <c r="U18" s="6" t="s">
        <v>7</v>
      </c>
      <c r="V18" s="8" t="s">
        <v>443</v>
      </c>
      <c r="W18" s="10" t="s">
        <v>443</v>
      </c>
    </row>
    <row r="19" spans="1:23" x14ac:dyDescent="0.15">
      <c r="A19" s="13">
        <v>1635100127</v>
      </c>
      <c r="B19" s="15">
        <v>12</v>
      </c>
      <c r="C19" s="8" t="s">
        <v>418</v>
      </c>
      <c r="D19" s="15">
        <v>37</v>
      </c>
      <c r="E19" s="8" t="s">
        <v>399</v>
      </c>
      <c r="F19" s="8" t="s">
        <v>374</v>
      </c>
      <c r="G19" s="8" t="s">
        <v>375</v>
      </c>
      <c r="H19" s="18">
        <v>33.4</v>
      </c>
      <c r="I19" s="8">
        <v>1</v>
      </c>
      <c r="J19" s="8">
        <v>1999</v>
      </c>
      <c r="K19" s="8">
        <v>13</v>
      </c>
      <c r="L19" s="4">
        <v>12</v>
      </c>
      <c r="M19" s="8" t="s">
        <v>196</v>
      </c>
      <c r="N19" s="8" t="s">
        <v>462</v>
      </c>
      <c r="O19" s="8" t="s">
        <v>354</v>
      </c>
      <c r="P19" s="15">
        <v>37</v>
      </c>
      <c r="Q19" s="6" t="s">
        <v>39</v>
      </c>
      <c r="R19" s="12">
        <v>43.083639191023302</v>
      </c>
      <c r="S19" s="12">
        <v>142.82822749387199</v>
      </c>
      <c r="T19" s="8" t="s">
        <v>181</v>
      </c>
      <c r="U19" s="6" t="s">
        <v>7</v>
      </c>
      <c r="V19" s="8" t="s">
        <v>443</v>
      </c>
      <c r="W19" s="10" t="s">
        <v>443</v>
      </c>
    </row>
    <row r="20" spans="1:23" x14ac:dyDescent="0.15">
      <c r="A20" s="13">
        <v>1635100130</v>
      </c>
      <c r="B20" s="15">
        <v>13</v>
      </c>
      <c r="C20" s="8" t="s">
        <v>420</v>
      </c>
      <c r="D20" s="15">
        <v>38</v>
      </c>
      <c r="E20" s="8" t="s">
        <v>651</v>
      </c>
      <c r="F20" s="8" t="s">
        <v>374</v>
      </c>
      <c r="G20" s="8" t="s">
        <v>385</v>
      </c>
      <c r="H20" s="18">
        <v>7.5</v>
      </c>
      <c r="I20" s="8">
        <v>1</v>
      </c>
      <c r="J20" s="8">
        <v>1972</v>
      </c>
      <c r="K20" s="8">
        <v>40</v>
      </c>
      <c r="L20" s="4">
        <v>13</v>
      </c>
      <c r="M20" s="8" t="s">
        <v>197</v>
      </c>
      <c r="N20" s="8" t="s">
        <v>463</v>
      </c>
      <c r="O20" s="8" t="s">
        <v>355</v>
      </c>
      <c r="P20" s="15">
        <v>38</v>
      </c>
      <c r="Q20" s="6" t="s">
        <v>41</v>
      </c>
      <c r="R20" s="12">
        <v>43.078990938873297</v>
      </c>
      <c r="S20" s="12">
        <v>142.83062476351799</v>
      </c>
      <c r="T20" s="8" t="s">
        <v>181</v>
      </c>
      <c r="U20" s="6" t="s">
        <v>14</v>
      </c>
      <c r="V20" s="8" t="s">
        <v>443</v>
      </c>
      <c r="W20" s="10" t="s">
        <v>443</v>
      </c>
    </row>
    <row r="21" spans="1:23" x14ac:dyDescent="0.15">
      <c r="A21" s="13">
        <v>1635100137</v>
      </c>
      <c r="B21" s="15">
        <v>13</v>
      </c>
      <c r="C21" s="8" t="s">
        <v>400</v>
      </c>
      <c r="D21" s="15">
        <v>38</v>
      </c>
      <c r="E21" s="8" t="s">
        <v>651</v>
      </c>
      <c r="F21" s="8" t="s">
        <v>374</v>
      </c>
      <c r="G21" s="8" t="s">
        <v>375</v>
      </c>
      <c r="H21" s="18">
        <v>7.5</v>
      </c>
      <c r="I21" s="8">
        <v>1</v>
      </c>
      <c r="J21" s="8">
        <v>1972</v>
      </c>
      <c r="K21" s="8">
        <v>40</v>
      </c>
      <c r="L21" s="4">
        <v>13</v>
      </c>
      <c r="M21" s="8" t="s">
        <v>197</v>
      </c>
      <c r="N21" s="8" t="s">
        <v>464</v>
      </c>
      <c r="O21" s="8" t="s">
        <v>355</v>
      </c>
      <c r="P21" s="15">
        <v>38</v>
      </c>
      <c r="Q21" s="6" t="s">
        <v>41</v>
      </c>
      <c r="R21" s="12">
        <v>43.078990938873297</v>
      </c>
      <c r="S21" s="12">
        <v>142.83062476351799</v>
      </c>
      <c r="T21" s="8" t="s">
        <v>181</v>
      </c>
      <c r="U21" s="6" t="s">
        <v>14</v>
      </c>
      <c r="V21" s="8" t="s">
        <v>443</v>
      </c>
      <c r="W21" s="10" t="s">
        <v>443</v>
      </c>
    </row>
    <row r="22" spans="1:23" x14ac:dyDescent="0.15">
      <c r="A22" s="13">
        <v>1635100140</v>
      </c>
      <c r="B22" s="15">
        <v>14</v>
      </c>
      <c r="C22" s="8" t="s">
        <v>198</v>
      </c>
      <c r="D22" s="15">
        <v>39</v>
      </c>
      <c r="E22" s="8" t="s">
        <v>401</v>
      </c>
      <c r="F22" s="8" t="s">
        <v>374</v>
      </c>
      <c r="G22" s="8" t="s">
        <v>375</v>
      </c>
      <c r="H22" s="18">
        <v>41.5</v>
      </c>
      <c r="I22" s="8">
        <v>1</v>
      </c>
      <c r="J22" s="8">
        <v>1992</v>
      </c>
      <c r="K22" s="8">
        <v>20</v>
      </c>
      <c r="L22" s="4">
        <v>14</v>
      </c>
      <c r="M22" s="8" t="s">
        <v>198</v>
      </c>
      <c r="N22" s="8" t="s">
        <v>465</v>
      </c>
      <c r="O22" s="8" t="s">
        <v>356</v>
      </c>
      <c r="P22" s="15">
        <v>39</v>
      </c>
      <c r="Q22" s="6" t="s">
        <v>45</v>
      </c>
      <c r="R22" s="12">
        <v>43.075930945050899</v>
      </c>
      <c r="S22" s="12">
        <v>142.831427269361</v>
      </c>
      <c r="T22" s="8" t="s">
        <v>181</v>
      </c>
      <c r="U22" s="6" t="s">
        <v>9</v>
      </c>
      <c r="V22" s="8" t="s">
        <v>443</v>
      </c>
      <c r="W22" s="10" t="s">
        <v>443</v>
      </c>
    </row>
    <row r="23" spans="1:23" x14ac:dyDescent="0.15">
      <c r="A23" s="13">
        <v>1635100150</v>
      </c>
      <c r="B23" s="15">
        <v>15</v>
      </c>
      <c r="C23" s="8" t="s">
        <v>414</v>
      </c>
      <c r="D23" s="15">
        <v>45</v>
      </c>
      <c r="E23" s="8" t="s">
        <v>672</v>
      </c>
      <c r="F23" s="8" t="s">
        <v>374</v>
      </c>
      <c r="G23" s="8" t="s">
        <v>403</v>
      </c>
      <c r="H23" s="18">
        <v>23.8</v>
      </c>
      <c r="I23" s="8">
        <v>1</v>
      </c>
      <c r="J23" s="8">
        <v>1985</v>
      </c>
      <c r="K23" s="8">
        <v>27</v>
      </c>
      <c r="L23" s="4">
        <v>15</v>
      </c>
      <c r="M23" s="8" t="s">
        <v>199</v>
      </c>
      <c r="N23" s="8" t="s">
        <v>466</v>
      </c>
      <c r="O23" s="8" t="s">
        <v>344</v>
      </c>
      <c r="P23" s="15">
        <v>45</v>
      </c>
      <c r="Q23" s="6" t="s">
        <v>46</v>
      </c>
      <c r="R23" s="12">
        <v>43.077093094703002</v>
      </c>
      <c r="S23" s="12">
        <v>142.82435397068301</v>
      </c>
      <c r="T23" s="8" t="s">
        <v>181</v>
      </c>
      <c r="U23" s="6" t="s">
        <v>47</v>
      </c>
      <c r="V23" s="8" t="s">
        <v>443</v>
      </c>
      <c r="W23" s="10" t="s">
        <v>443</v>
      </c>
    </row>
    <row r="24" spans="1:23" x14ac:dyDescent="0.15">
      <c r="A24" s="13">
        <v>1635100160</v>
      </c>
      <c r="B24" s="15">
        <v>16</v>
      </c>
      <c r="C24" s="8" t="s">
        <v>200</v>
      </c>
      <c r="D24" s="15">
        <v>45</v>
      </c>
      <c r="E24" s="8" t="s">
        <v>672</v>
      </c>
      <c r="F24" s="8" t="s">
        <v>374</v>
      </c>
      <c r="G24" s="8" t="s">
        <v>385</v>
      </c>
      <c r="H24" s="18">
        <v>4.3</v>
      </c>
      <c r="I24" s="8">
        <v>1</v>
      </c>
      <c r="J24" s="8">
        <v>1971</v>
      </c>
      <c r="K24" s="8">
        <v>41</v>
      </c>
      <c r="L24" s="4">
        <v>16</v>
      </c>
      <c r="M24" s="8" t="s">
        <v>200</v>
      </c>
      <c r="N24" s="8" t="s">
        <v>467</v>
      </c>
      <c r="O24" s="8" t="s">
        <v>357</v>
      </c>
      <c r="P24" s="15">
        <v>45</v>
      </c>
      <c r="Q24" s="6" t="s">
        <v>44</v>
      </c>
      <c r="R24" s="12">
        <v>43.0787896451764</v>
      </c>
      <c r="S24" s="12">
        <v>142.82370115496499</v>
      </c>
      <c r="T24" s="8" t="s">
        <v>181</v>
      </c>
      <c r="U24" s="6" t="s">
        <v>14</v>
      </c>
      <c r="V24" s="8" t="s">
        <v>443</v>
      </c>
      <c r="W24" s="10" t="s">
        <v>443</v>
      </c>
    </row>
    <row r="25" spans="1:23" x14ac:dyDescent="0.15">
      <c r="A25" s="13">
        <v>1635100170</v>
      </c>
      <c r="B25" s="15">
        <v>17</v>
      </c>
      <c r="C25" s="8" t="s">
        <v>201</v>
      </c>
      <c r="D25" s="15">
        <v>57</v>
      </c>
      <c r="E25" s="8" t="s">
        <v>636</v>
      </c>
      <c r="F25" s="8" t="s">
        <v>374</v>
      </c>
      <c r="G25" s="8" t="s">
        <v>403</v>
      </c>
      <c r="H25" s="18">
        <v>7</v>
      </c>
      <c r="I25" s="8">
        <v>1</v>
      </c>
      <c r="J25" s="8">
        <v>1991</v>
      </c>
      <c r="K25" s="8">
        <v>21</v>
      </c>
      <c r="L25" s="4">
        <v>17</v>
      </c>
      <c r="M25" s="8" t="s">
        <v>201</v>
      </c>
      <c r="N25" s="8" t="s">
        <v>468</v>
      </c>
      <c r="O25" s="8"/>
      <c r="P25" s="15">
        <v>57</v>
      </c>
      <c r="Q25" s="6" t="s">
        <v>43</v>
      </c>
      <c r="R25" s="12">
        <v>43.078513193819802</v>
      </c>
      <c r="S25" s="12">
        <v>142.82628329529101</v>
      </c>
      <c r="T25" s="8" t="s">
        <v>181</v>
      </c>
      <c r="U25" s="6" t="s">
        <v>14</v>
      </c>
      <c r="V25" s="8" t="s">
        <v>443</v>
      </c>
      <c r="W25" s="10" t="s">
        <v>443</v>
      </c>
    </row>
    <row r="26" spans="1:23" x14ac:dyDescent="0.15">
      <c r="A26" s="13">
        <v>1635102010</v>
      </c>
      <c r="B26" s="15">
        <v>201</v>
      </c>
      <c r="C26" s="8" t="s">
        <v>202</v>
      </c>
      <c r="D26" s="15">
        <v>201</v>
      </c>
      <c r="E26" s="8" t="s">
        <v>637</v>
      </c>
      <c r="F26" s="8" t="s">
        <v>698</v>
      </c>
      <c r="G26" s="8" t="s">
        <v>385</v>
      </c>
      <c r="H26" s="18">
        <v>4.5</v>
      </c>
      <c r="I26" s="8">
        <v>1</v>
      </c>
      <c r="J26" s="8">
        <v>1971</v>
      </c>
      <c r="K26" s="8">
        <v>41</v>
      </c>
      <c r="L26" s="4">
        <v>201</v>
      </c>
      <c r="M26" s="8" t="s">
        <v>202</v>
      </c>
      <c r="N26" s="8" t="s">
        <v>469</v>
      </c>
      <c r="O26" s="8"/>
      <c r="P26" s="15">
        <v>201</v>
      </c>
      <c r="Q26" s="6" t="s">
        <v>42</v>
      </c>
      <c r="R26" s="12">
        <v>43.078562564300398</v>
      </c>
      <c r="S26" s="12">
        <v>142.82729045926601</v>
      </c>
      <c r="T26" s="8" t="s">
        <v>181</v>
      </c>
      <c r="U26" s="6" t="s">
        <v>14</v>
      </c>
      <c r="V26" s="8" t="s">
        <v>443</v>
      </c>
      <c r="W26" s="10" t="s">
        <v>443</v>
      </c>
    </row>
    <row r="27" spans="1:23" x14ac:dyDescent="0.15">
      <c r="A27" s="13">
        <v>1635102020</v>
      </c>
      <c r="B27" s="15">
        <v>202</v>
      </c>
      <c r="C27" s="8" t="s">
        <v>648</v>
      </c>
      <c r="D27" s="15">
        <v>201</v>
      </c>
      <c r="E27" s="8" t="s">
        <v>637</v>
      </c>
      <c r="F27" s="8" t="s">
        <v>698</v>
      </c>
      <c r="G27" s="8" t="s">
        <v>403</v>
      </c>
      <c r="H27" s="18">
        <v>24.1</v>
      </c>
      <c r="I27" s="8">
        <v>1</v>
      </c>
      <c r="J27" s="8">
        <v>1987</v>
      </c>
      <c r="K27" s="8">
        <v>25</v>
      </c>
      <c r="L27" s="4">
        <v>202</v>
      </c>
      <c r="M27" s="8" t="s">
        <v>203</v>
      </c>
      <c r="N27" s="8" t="s">
        <v>470</v>
      </c>
      <c r="O27" s="8"/>
      <c r="P27" s="15">
        <v>201</v>
      </c>
      <c r="Q27" s="6" t="s">
        <v>48</v>
      </c>
      <c r="R27" s="12">
        <v>43.077131165468302</v>
      </c>
      <c r="S27" s="12">
        <v>142.82786521424401</v>
      </c>
      <c r="T27" s="8" t="s">
        <v>181</v>
      </c>
      <c r="U27" s="6" t="s">
        <v>47</v>
      </c>
      <c r="V27" s="8" t="s">
        <v>443</v>
      </c>
      <c r="W27" s="10" t="s">
        <v>443</v>
      </c>
    </row>
    <row r="28" spans="1:23" x14ac:dyDescent="0.15">
      <c r="A28" s="13">
        <v>1635102027</v>
      </c>
      <c r="B28" s="15">
        <v>202</v>
      </c>
      <c r="C28" s="8" t="s">
        <v>649</v>
      </c>
      <c r="D28" s="15">
        <v>201</v>
      </c>
      <c r="E28" s="8" t="s">
        <v>637</v>
      </c>
      <c r="F28" s="8" t="s">
        <v>698</v>
      </c>
      <c r="G28" s="8" t="s">
        <v>375</v>
      </c>
      <c r="H28" s="18">
        <v>24</v>
      </c>
      <c r="I28" s="8">
        <v>1</v>
      </c>
      <c r="J28" s="8">
        <v>2003</v>
      </c>
      <c r="K28" s="8">
        <v>9</v>
      </c>
      <c r="L28" s="4">
        <v>202</v>
      </c>
      <c r="M28" s="8" t="s">
        <v>203</v>
      </c>
      <c r="N28" s="8" t="s">
        <v>471</v>
      </c>
      <c r="O28" s="8"/>
      <c r="P28" s="15">
        <v>201</v>
      </c>
      <c r="Q28" s="6" t="s">
        <v>48</v>
      </c>
      <c r="R28" s="12">
        <v>43.077131165468302</v>
      </c>
      <c r="S28" s="12">
        <v>142.82786521424401</v>
      </c>
      <c r="T28" s="8" t="s">
        <v>181</v>
      </c>
      <c r="U28" s="6" t="s">
        <v>47</v>
      </c>
      <c r="V28" s="8" t="s">
        <v>443</v>
      </c>
      <c r="W28" s="10" t="s">
        <v>443</v>
      </c>
    </row>
    <row r="29" spans="1:23" x14ac:dyDescent="0.15">
      <c r="A29" s="13">
        <v>1635102030</v>
      </c>
      <c r="B29" s="15">
        <v>203</v>
      </c>
      <c r="C29" s="8" t="s">
        <v>204</v>
      </c>
      <c r="D29" s="15">
        <v>201</v>
      </c>
      <c r="E29" s="8" t="s">
        <v>637</v>
      </c>
      <c r="F29" s="8" t="s">
        <v>698</v>
      </c>
      <c r="G29" s="8" t="s">
        <v>403</v>
      </c>
      <c r="H29" s="18">
        <v>28</v>
      </c>
      <c r="I29" s="8">
        <v>1</v>
      </c>
      <c r="J29" s="8">
        <v>1995</v>
      </c>
      <c r="K29" s="8">
        <v>17</v>
      </c>
      <c r="L29" s="4">
        <v>203</v>
      </c>
      <c r="M29" s="8" t="s">
        <v>204</v>
      </c>
      <c r="N29" s="8" t="s">
        <v>472</v>
      </c>
      <c r="O29" s="8"/>
      <c r="P29" s="15">
        <v>201</v>
      </c>
      <c r="Q29" s="6" t="s">
        <v>8</v>
      </c>
      <c r="R29" s="12">
        <v>43.075672585060403</v>
      </c>
      <c r="S29" s="12">
        <v>142.82848780166401</v>
      </c>
      <c r="T29" s="8" t="s">
        <v>181</v>
      </c>
      <c r="U29" s="6" t="s">
        <v>9</v>
      </c>
      <c r="V29" s="8" t="s">
        <v>443</v>
      </c>
      <c r="W29" s="10" t="s">
        <v>443</v>
      </c>
    </row>
    <row r="30" spans="1:23" x14ac:dyDescent="0.15">
      <c r="A30" s="13">
        <v>1635102050</v>
      </c>
      <c r="B30" s="15">
        <v>205</v>
      </c>
      <c r="C30" s="8" t="s">
        <v>205</v>
      </c>
      <c r="D30" s="15">
        <v>201</v>
      </c>
      <c r="E30" s="8" t="s">
        <v>637</v>
      </c>
      <c r="F30" s="8" t="s">
        <v>699</v>
      </c>
      <c r="G30" s="8" t="s">
        <v>403</v>
      </c>
      <c r="H30" s="18">
        <v>36.700000000000003</v>
      </c>
      <c r="I30" s="8">
        <v>1</v>
      </c>
      <c r="J30" s="8">
        <v>1997</v>
      </c>
      <c r="K30" s="8">
        <v>15</v>
      </c>
      <c r="L30" s="4">
        <v>205</v>
      </c>
      <c r="M30" s="8" t="s">
        <v>205</v>
      </c>
      <c r="N30" s="8" t="s">
        <v>473</v>
      </c>
      <c r="O30" s="8"/>
      <c r="P30" s="15">
        <v>201</v>
      </c>
      <c r="Q30" s="6" t="s">
        <v>10</v>
      </c>
      <c r="R30" s="12">
        <v>43.066264315915703</v>
      </c>
      <c r="S30" s="12">
        <v>142.83246327211</v>
      </c>
      <c r="T30" s="8" t="s">
        <v>181</v>
      </c>
      <c r="U30" s="6" t="s">
        <v>11</v>
      </c>
      <c r="V30" s="8" t="s">
        <v>443</v>
      </c>
      <c r="W30" s="10" t="s">
        <v>443</v>
      </c>
    </row>
    <row r="31" spans="1:23" x14ac:dyDescent="0.15">
      <c r="A31" s="13">
        <v>1635102060</v>
      </c>
      <c r="B31" s="15">
        <v>206</v>
      </c>
      <c r="C31" s="8" t="s">
        <v>206</v>
      </c>
      <c r="D31" s="15">
        <v>204</v>
      </c>
      <c r="E31" s="8" t="s">
        <v>652</v>
      </c>
      <c r="F31" s="8" t="s">
        <v>699</v>
      </c>
      <c r="G31" s="8" t="s">
        <v>403</v>
      </c>
      <c r="H31" s="18">
        <v>27</v>
      </c>
      <c r="I31" s="8">
        <v>1</v>
      </c>
      <c r="J31" s="8">
        <v>1994</v>
      </c>
      <c r="K31" s="8">
        <v>18</v>
      </c>
      <c r="L31" s="4">
        <v>206</v>
      </c>
      <c r="M31" s="8" t="s">
        <v>206</v>
      </c>
      <c r="N31" s="8" t="s">
        <v>474</v>
      </c>
      <c r="O31" s="8"/>
      <c r="P31" s="15">
        <v>204</v>
      </c>
      <c r="Q31" s="6" t="s">
        <v>12</v>
      </c>
      <c r="R31" s="12">
        <v>43.0717994428582</v>
      </c>
      <c r="S31" s="12">
        <v>142.822990461845</v>
      </c>
      <c r="T31" s="8" t="s">
        <v>181</v>
      </c>
      <c r="U31" s="6" t="s">
        <v>9</v>
      </c>
      <c r="V31" s="8" t="s">
        <v>443</v>
      </c>
      <c r="W31" s="10" t="s">
        <v>443</v>
      </c>
    </row>
    <row r="32" spans="1:23" x14ac:dyDescent="0.15">
      <c r="A32" s="13">
        <v>1635102070</v>
      </c>
      <c r="B32" s="15">
        <v>207</v>
      </c>
      <c r="C32" s="8" t="s">
        <v>207</v>
      </c>
      <c r="D32" s="15">
        <v>204</v>
      </c>
      <c r="E32" s="8" t="s">
        <v>652</v>
      </c>
      <c r="F32" s="8" t="s">
        <v>699</v>
      </c>
      <c r="G32" s="8" t="s">
        <v>403</v>
      </c>
      <c r="H32" s="18">
        <v>23.76</v>
      </c>
      <c r="I32" s="8">
        <v>1</v>
      </c>
      <c r="J32" s="8">
        <v>1990</v>
      </c>
      <c r="K32" s="8">
        <v>22</v>
      </c>
      <c r="L32" s="4">
        <v>207</v>
      </c>
      <c r="M32" s="8" t="s">
        <v>207</v>
      </c>
      <c r="N32" s="8" t="s">
        <v>475</v>
      </c>
      <c r="O32" s="8"/>
      <c r="P32" s="15">
        <v>204</v>
      </c>
      <c r="Q32" s="6" t="s">
        <v>5</v>
      </c>
      <c r="R32" s="12">
        <v>43.076356218939203</v>
      </c>
      <c r="S32" s="12">
        <v>142.82109546777599</v>
      </c>
      <c r="T32" s="8" t="s">
        <v>181</v>
      </c>
      <c r="U32" s="6" t="s">
        <v>6</v>
      </c>
      <c r="V32" s="8" t="s">
        <v>443</v>
      </c>
      <c r="W32" s="10" t="s">
        <v>443</v>
      </c>
    </row>
    <row r="33" spans="1:23" x14ac:dyDescent="0.15">
      <c r="A33" s="13">
        <v>1635102080</v>
      </c>
      <c r="B33" s="15">
        <v>208</v>
      </c>
      <c r="C33" s="8" t="s">
        <v>208</v>
      </c>
      <c r="D33" s="15">
        <v>204</v>
      </c>
      <c r="E33" s="8" t="s">
        <v>652</v>
      </c>
      <c r="F33" s="8" t="s">
        <v>699</v>
      </c>
      <c r="G33" s="8" t="s">
        <v>385</v>
      </c>
      <c r="H33" s="18">
        <v>4.4000000000000004</v>
      </c>
      <c r="I33" s="8">
        <v>1</v>
      </c>
      <c r="J33" s="8">
        <v>1971</v>
      </c>
      <c r="K33" s="8">
        <v>41</v>
      </c>
      <c r="L33" s="4">
        <v>208</v>
      </c>
      <c r="M33" s="8" t="s">
        <v>208</v>
      </c>
      <c r="N33" s="8" t="s">
        <v>476</v>
      </c>
      <c r="O33" s="8"/>
      <c r="P33" s="15">
        <v>204</v>
      </c>
      <c r="Q33" s="6" t="s">
        <v>49</v>
      </c>
      <c r="R33" s="12">
        <v>43.079233586490801</v>
      </c>
      <c r="S33" s="12">
        <v>142.81989920171799</v>
      </c>
      <c r="T33" s="8" t="s">
        <v>181</v>
      </c>
      <c r="U33" s="6" t="s">
        <v>14</v>
      </c>
      <c r="V33" s="8" t="s">
        <v>443</v>
      </c>
      <c r="W33" s="10" t="s">
        <v>443</v>
      </c>
    </row>
    <row r="34" spans="1:23" x14ac:dyDescent="0.15">
      <c r="A34" s="13">
        <v>1635102090</v>
      </c>
      <c r="B34" s="15">
        <v>209</v>
      </c>
      <c r="C34" s="8" t="s">
        <v>209</v>
      </c>
      <c r="D34" s="15">
        <v>204</v>
      </c>
      <c r="E34" s="8" t="s">
        <v>652</v>
      </c>
      <c r="F34" s="8" t="s">
        <v>699</v>
      </c>
      <c r="G34" s="8" t="s">
        <v>375</v>
      </c>
      <c r="H34" s="18">
        <v>46.9</v>
      </c>
      <c r="I34" s="8">
        <v>2</v>
      </c>
      <c r="J34" s="8">
        <v>1969</v>
      </c>
      <c r="K34" s="8">
        <v>43</v>
      </c>
      <c r="L34" s="4">
        <v>209</v>
      </c>
      <c r="M34" s="8" t="s">
        <v>209</v>
      </c>
      <c r="N34" s="8" t="s">
        <v>477</v>
      </c>
      <c r="O34" s="8"/>
      <c r="P34" s="15">
        <v>204</v>
      </c>
      <c r="Q34" s="6" t="s">
        <v>3</v>
      </c>
      <c r="R34" s="12">
        <v>43.081711185025299</v>
      </c>
      <c r="S34" s="12">
        <v>142.81889406462699</v>
      </c>
      <c r="T34" s="8" t="s">
        <v>181</v>
      </c>
      <c r="U34" s="6" t="s">
        <v>7</v>
      </c>
      <c r="V34" s="8" t="s">
        <v>443</v>
      </c>
      <c r="W34" s="10" t="s">
        <v>443</v>
      </c>
    </row>
    <row r="35" spans="1:23" x14ac:dyDescent="0.15">
      <c r="A35" s="13">
        <v>1635102100</v>
      </c>
      <c r="B35" s="15">
        <v>210</v>
      </c>
      <c r="C35" s="8" t="s">
        <v>210</v>
      </c>
      <c r="D35" s="15">
        <v>206</v>
      </c>
      <c r="E35" s="8" t="s">
        <v>667</v>
      </c>
      <c r="F35" s="8" t="s">
        <v>374</v>
      </c>
      <c r="G35" s="8" t="s">
        <v>403</v>
      </c>
      <c r="H35" s="18">
        <v>28.9</v>
      </c>
      <c r="I35" s="8">
        <v>1</v>
      </c>
      <c r="J35" s="8">
        <v>1991</v>
      </c>
      <c r="K35" s="8">
        <v>21</v>
      </c>
      <c r="L35" s="4">
        <v>210</v>
      </c>
      <c r="M35" s="8" t="s">
        <v>210</v>
      </c>
      <c r="N35" s="8" t="s">
        <v>478</v>
      </c>
      <c r="O35" s="8"/>
      <c r="P35" s="15">
        <v>206</v>
      </c>
      <c r="Q35" s="6" t="s">
        <v>17</v>
      </c>
      <c r="R35" s="12">
        <v>43.0678178546843</v>
      </c>
      <c r="S35" s="12">
        <v>142.817540439097</v>
      </c>
      <c r="T35" s="8" t="s">
        <v>181</v>
      </c>
      <c r="U35" s="6" t="s">
        <v>9</v>
      </c>
      <c r="V35" s="8" t="s">
        <v>443</v>
      </c>
      <c r="W35" s="10" t="s">
        <v>443</v>
      </c>
    </row>
    <row r="36" spans="1:23" x14ac:dyDescent="0.15">
      <c r="A36" s="13">
        <v>1635102110</v>
      </c>
      <c r="B36" s="15">
        <v>211</v>
      </c>
      <c r="C36" s="8" t="s">
        <v>211</v>
      </c>
      <c r="D36" s="15">
        <v>206</v>
      </c>
      <c r="E36" s="8" t="s">
        <v>667</v>
      </c>
      <c r="F36" s="8" t="s">
        <v>374</v>
      </c>
      <c r="G36" s="8" t="s">
        <v>403</v>
      </c>
      <c r="H36" s="18">
        <v>23.1</v>
      </c>
      <c r="I36" s="8">
        <v>1</v>
      </c>
      <c r="J36" s="8">
        <v>1992</v>
      </c>
      <c r="K36" s="8">
        <v>20</v>
      </c>
      <c r="L36" s="4">
        <v>211</v>
      </c>
      <c r="M36" s="8" t="s">
        <v>211</v>
      </c>
      <c r="N36" s="8" t="s">
        <v>479</v>
      </c>
      <c r="O36" s="8"/>
      <c r="P36" s="15">
        <v>206</v>
      </c>
      <c r="Q36" s="6" t="s">
        <v>4</v>
      </c>
      <c r="R36" s="12">
        <v>43.075703125681102</v>
      </c>
      <c r="S36" s="12">
        <v>142.81425880695301</v>
      </c>
      <c r="T36" s="8" t="s">
        <v>181</v>
      </c>
      <c r="U36" s="6" t="s">
        <v>6</v>
      </c>
      <c r="V36" s="8" t="s">
        <v>443</v>
      </c>
      <c r="W36" s="10" t="s">
        <v>443</v>
      </c>
    </row>
    <row r="37" spans="1:23" x14ac:dyDescent="0.15">
      <c r="A37" s="13">
        <v>1635102120</v>
      </c>
      <c r="B37" s="15">
        <v>212</v>
      </c>
      <c r="C37" s="8" t="s">
        <v>208</v>
      </c>
      <c r="D37" s="15">
        <v>206</v>
      </c>
      <c r="E37" s="8" t="s">
        <v>667</v>
      </c>
      <c r="F37" s="8" t="s">
        <v>374</v>
      </c>
      <c r="G37" s="8" t="s">
        <v>403</v>
      </c>
      <c r="H37" s="18">
        <v>4.4000000000000004</v>
      </c>
      <c r="I37" s="8">
        <v>1</v>
      </c>
      <c r="J37" s="8">
        <v>1971</v>
      </c>
      <c r="K37" s="8">
        <v>41</v>
      </c>
      <c r="L37" s="4">
        <v>212</v>
      </c>
      <c r="M37" s="8" t="s">
        <v>208</v>
      </c>
      <c r="N37" s="8" t="s">
        <v>480</v>
      </c>
      <c r="O37" s="8"/>
      <c r="P37" s="15">
        <v>206</v>
      </c>
      <c r="Q37" s="6" t="s">
        <v>142</v>
      </c>
      <c r="R37" s="12">
        <v>43.080502772121299</v>
      </c>
      <c r="S37" s="12">
        <v>142.81222858932401</v>
      </c>
      <c r="T37" s="8" t="s">
        <v>181</v>
      </c>
      <c r="U37" s="6" t="s">
        <v>14</v>
      </c>
      <c r="V37" s="8" t="s">
        <v>443</v>
      </c>
      <c r="W37" s="10" t="s">
        <v>443</v>
      </c>
    </row>
    <row r="38" spans="1:23" x14ac:dyDescent="0.15">
      <c r="A38" s="13">
        <v>1635102130</v>
      </c>
      <c r="B38" s="15">
        <v>213</v>
      </c>
      <c r="C38" s="8" t="s">
        <v>212</v>
      </c>
      <c r="D38" s="15">
        <v>206</v>
      </c>
      <c r="E38" s="8" t="s">
        <v>667</v>
      </c>
      <c r="F38" s="8" t="s">
        <v>374</v>
      </c>
      <c r="G38" s="8" t="s">
        <v>375</v>
      </c>
      <c r="H38" s="18">
        <v>46.1</v>
      </c>
      <c r="I38" s="8">
        <v>2</v>
      </c>
      <c r="J38" s="8">
        <v>1967</v>
      </c>
      <c r="K38" s="8">
        <v>45</v>
      </c>
      <c r="L38" s="4">
        <v>213</v>
      </c>
      <c r="M38" s="8" t="s">
        <v>212</v>
      </c>
      <c r="N38" s="8" t="s">
        <v>481</v>
      </c>
      <c r="O38" s="8"/>
      <c r="P38" s="15">
        <v>206</v>
      </c>
      <c r="Q38" s="6" t="s">
        <v>15</v>
      </c>
      <c r="R38" s="7">
        <v>43.082256801579597</v>
      </c>
      <c r="S38" s="7">
        <v>142.81166477291299</v>
      </c>
      <c r="T38" s="8" t="s">
        <v>181</v>
      </c>
      <c r="U38" s="8" t="s">
        <v>7</v>
      </c>
      <c r="V38" s="8" t="s">
        <v>443</v>
      </c>
      <c r="W38" s="10" t="s">
        <v>443</v>
      </c>
    </row>
    <row r="39" spans="1:23" x14ac:dyDescent="0.15">
      <c r="A39" s="13">
        <v>1635102140</v>
      </c>
      <c r="B39" s="15">
        <v>214</v>
      </c>
      <c r="C39" s="8" t="s">
        <v>682</v>
      </c>
      <c r="D39" s="15">
        <v>207</v>
      </c>
      <c r="E39" s="8" t="s">
        <v>673</v>
      </c>
      <c r="F39" s="8" t="s">
        <v>699</v>
      </c>
      <c r="G39" s="8" t="s">
        <v>375</v>
      </c>
      <c r="H39" s="18">
        <v>35.4</v>
      </c>
      <c r="I39" s="8">
        <v>1</v>
      </c>
      <c r="J39" s="8">
        <v>1983</v>
      </c>
      <c r="K39" s="8">
        <v>29</v>
      </c>
      <c r="L39" s="4">
        <v>214</v>
      </c>
      <c r="M39" s="8" t="s">
        <v>213</v>
      </c>
      <c r="N39" s="8" t="s">
        <v>482</v>
      </c>
      <c r="O39" s="8"/>
      <c r="P39" s="15">
        <v>207</v>
      </c>
      <c r="Q39" s="6" t="s">
        <v>19</v>
      </c>
      <c r="R39" s="7">
        <v>43.062828149092098</v>
      </c>
      <c r="S39" s="7">
        <v>142.812476863482</v>
      </c>
      <c r="T39" s="8" t="s">
        <v>181</v>
      </c>
      <c r="U39" s="8" t="s">
        <v>9</v>
      </c>
      <c r="V39" s="8" t="s">
        <v>443</v>
      </c>
      <c r="W39" s="10" t="s">
        <v>443</v>
      </c>
    </row>
    <row r="40" spans="1:23" x14ac:dyDescent="0.15">
      <c r="A40" s="13">
        <v>1635102150</v>
      </c>
      <c r="B40" s="15">
        <v>215</v>
      </c>
      <c r="C40" s="8" t="s">
        <v>214</v>
      </c>
      <c r="D40" s="15">
        <v>213</v>
      </c>
      <c r="E40" s="8" t="s">
        <v>689</v>
      </c>
      <c r="F40" s="8" t="s">
        <v>374</v>
      </c>
      <c r="G40" s="8" t="s">
        <v>403</v>
      </c>
      <c r="H40" s="18">
        <v>12.7</v>
      </c>
      <c r="I40" s="8">
        <v>1</v>
      </c>
      <c r="J40" s="8">
        <v>1999</v>
      </c>
      <c r="K40" s="8">
        <v>13</v>
      </c>
      <c r="L40" s="4">
        <v>215</v>
      </c>
      <c r="M40" s="8" t="s">
        <v>214</v>
      </c>
      <c r="N40" s="8" t="s">
        <v>483</v>
      </c>
      <c r="O40" s="8"/>
      <c r="P40" s="15">
        <v>213</v>
      </c>
      <c r="Q40" s="6" t="s">
        <v>133</v>
      </c>
      <c r="R40" s="7">
        <v>43.0565655200975</v>
      </c>
      <c r="S40" s="7">
        <v>142.793789312184</v>
      </c>
      <c r="T40" s="8" t="s">
        <v>181</v>
      </c>
      <c r="U40" s="8" t="s">
        <v>63</v>
      </c>
      <c r="V40" s="8" t="s">
        <v>443</v>
      </c>
      <c r="W40" s="10" t="s">
        <v>443</v>
      </c>
    </row>
    <row r="41" spans="1:23" x14ac:dyDescent="0.15">
      <c r="A41" s="13">
        <v>1635102170</v>
      </c>
      <c r="B41" s="15">
        <v>217</v>
      </c>
      <c r="C41" s="8" t="s">
        <v>215</v>
      </c>
      <c r="D41" s="15">
        <v>208</v>
      </c>
      <c r="E41" s="8" t="s">
        <v>402</v>
      </c>
      <c r="F41" s="8" t="s">
        <v>699</v>
      </c>
      <c r="G41" s="8" t="s">
        <v>403</v>
      </c>
      <c r="H41" s="18">
        <v>3.5</v>
      </c>
      <c r="I41" s="8">
        <v>1</v>
      </c>
      <c r="J41" s="8">
        <v>1972</v>
      </c>
      <c r="K41" s="8">
        <v>40</v>
      </c>
      <c r="L41" s="4">
        <v>217</v>
      </c>
      <c r="M41" s="8" t="s">
        <v>215</v>
      </c>
      <c r="N41" s="8" t="s">
        <v>484</v>
      </c>
      <c r="O41" s="8"/>
      <c r="P41" s="15">
        <v>208</v>
      </c>
      <c r="Q41" s="6" t="s">
        <v>13</v>
      </c>
      <c r="R41" s="7">
        <v>43.079946030562901</v>
      </c>
      <c r="S41" s="7">
        <v>142.806479216735</v>
      </c>
      <c r="T41" s="8" t="s">
        <v>181</v>
      </c>
      <c r="U41" s="8" t="s">
        <v>14</v>
      </c>
      <c r="V41" s="8" t="s">
        <v>443</v>
      </c>
      <c r="W41" s="10" t="s">
        <v>443</v>
      </c>
    </row>
    <row r="42" spans="1:23" x14ac:dyDescent="0.15">
      <c r="A42" s="13">
        <v>1635102180</v>
      </c>
      <c r="B42" s="15">
        <v>218</v>
      </c>
      <c r="C42" s="8" t="s">
        <v>216</v>
      </c>
      <c r="D42" s="15">
        <v>218</v>
      </c>
      <c r="E42" s="8" t="s">
        <v>653</v>
      </c>
      <c r="F42" s="8" t="s">
        <v>374</v>
      </c>
      <c r="G42" s="8" t="s">
        <v>403</v>
      </c>
      <c r="H42" s="18">
        <v>66.599999999999994</v>
      </c>
      <c r="I42" s="8">
        <v>3</v>
      </c>
      <c r="J42" s="8">
        <v>2005</v>
      </c>
      <c r="K42" s="8">
        <v>7</v>
      </c>
      <c r="L42" s="4">
        <v>218</v>
      </c>
      <c r="M42" s="8" t="s">
        <v>216</v>
      </c>
      <c r="N42" s="8" t="s">
        <v>485</v>
      </c>
      <c r="O42" s="8"/>
      <c r="P42" s="15">
        <v>218</v>
      </c>
      <c r="Q42" s="6" t="s">
        <v>22</v>
      </c>
      <c r="R42" s="7">
        <v>43.0404593184576</v>
      </c>
      <c r="S42" s="7">
        <v>142.78412633184601</v>
      </c>
      <c r="T42" s="8" t="s">
        <v>181</v>
      </c>
      <c r="U42" s="8" t="s">
        <v>21</v>
      </c>
      <c r="V42" s="8" t="s">
        <v>443</v>
      </c>
      <c r="W42" s="10" t="s">
        <v>443</v>
      </c>
    </row>
    <row r="43" spans="1:23" x14ac:dyDescent="0.15">
      <c r="A43" s="13">
        <v>1635102200</v>
      </c>
      <c r="B43" s="15">
        <v>220</v>
      </c>
      <c r="C43" s="8" t="s">
        <v>217</v>
      </c>
      <c r="D43" s="15">
        <v>211</v>
      </c>
      <c r="E43" s="8" t="s">
        <v>678</v>
      </c>
      <c r="F43" s="8" t="s">
        <v>374</v>
      </c>
      <c r="G43" s="8" t="s">
        <v>403</v>
      </c>
      <c r="H43" s="18">
        <v>15.3</v>
      </c>
      <c r="I43" s="8">
        <v>1</v>
      </c>
      <c r="J43" s="8">
        <v>1978</v>
      </c>
      <c r="K43" s="8">
        <v>34</v>
      </c>
      <c r="L43" s="4">
        <v>220</v>
      </c>
      <c r="M43" s="8" t="s">
        <v>217</v>
      </c>
      <c r="N43" s="8" t="s">
        <v>486</v>
      </c>
      <c r="O43" s="8"/>
      <c r="P43" s="15">
        <v>211</v>
      </c>
      <c r="Q43" s="6" t="s">
        <v>26</v>
      </c>
      <c r="R43" s="7">
        <v>43.047261975305801</v>
      </c>
      <c r="S43" s="7">
        <v>142.81188279496399</v>
      </c>
      <c r="T43" s="8" t="s">
        <v>181</v>
      </c>
      <c r="U43" s="8" t="s">
        <v>11</v>
      </c>
      <c r="V43" s="8" t="s">
        <v>443</v>
      </c>
      <c r="W43" s="10" t="s">
        <v>443</v>
      </c>
    </row>
    <row r="44" spans="1:23" x14ac:dyDescent="0.15">
      <c r="A44" s="13">
        <v>1635102210</v>
      </c>
      <c r="B44" s="15">
        <v>221</v>
      </c>
      <c r="C44" s="8" t="s">
        <v>208</v>
      </c>
      <c r="D44" s="15">
        <v>211</v>
      </c>
      <c r="E44" s="8" t="s">
        <v>678</v>
      </c>
      <c r="F44" s="8" t="s">
        <v>374</v>
      </c>
      <c r="G44" s="8" t="s">
        <v>403</v>
      </c>
      <c r="H44" s="18">
        <v>23.76</v>
      </c>
      <c r="I44" s="8">
        <v>1</v>
      </c>
      <c r="J44" s="8">
        <v>1987</v>
      </c>
      <c r="K44" s="8">
        <v>25</v>
      </c>
      <c r="L44" s="4">
        <v>221</v>
      </c>
      <c r="M44" s="8" t="s">
        <v>208</v>
      </c>
      <c r="N44" s="8" t="s">
        <v>487</v>
      </c>
      <c r="O44" s="8"/>
      <c r="P44" s="15">
        <v>211</v>
      </c>
      <c r="Q44" s="6" t="s">
        <v>143</v>
      </c>
      <c r="R44" s="7">
        <v>43.059018175868999</v>
      </c>
      <c r="S44" s="7">
        <v>142.80696007127</v>
      </c>
      <c r="T44" s="8" t="s">
        <v>181</v>
      </c>
      <c r="U44" s="8" t="s">
        <v>9</v>
      </c>
      <c r="V44" s="8" t="s">
        <v>443</v>
      </c>
      <c r="W44" s="10" t="s">
        <v>443</v>
      </c>
    </row>
    <row r="45" spans="1:23" x14ac:dyDescent="0.15">
      <c r="A45" s="13">
        <v>1635102220</v>
      </c>
      <c r="B45" s="15">
        <v>222</v>
      </c>
      <c r="C45" s="8" t="s">
        <v>218</v>
      </c>
      <c r="D45" s="15">
        <v>212</v>
      </c>
      <c r="E45" s="8" t="s">
        <v>683</v>
      </c>
      <c r="F45" s="8" t="s">
        <v>374</v>
      </c>
      <c r="G45" s="8" t="s">
        <v>403</v>
      </c>
      <c r="H45" s="18">
        <v>9.4</v>
      </c>
      <c r="I45" s="8">
        <v>1</v>
      </c>
      <c r="J45" s="8">
        <v>1967</v>
      </c>
      <c r="K45" s="8">
        <v>45</v>
      </c>
      <c r="L45" s="4">
        <v>222</v>
      </c>
      <c r="M45" s="8" t="s">
        <v>218</v>
      </c>
      <c r="N45" s="8" t="s">
        <v>488</v>
      </c>
      <c r="O45" s="8"/>
      <c r="P45" s="15">
        <v>212</v>
      </c>
      <c r="Q45" s="6" t="s">
        <v>141</v>
      </c>
      <c r="R45" s="7">
        <v>43.0808704891068</v>
      </c>
      <c r="S45" s="7">
        <v>142.79057592939699</v>
      </c>
      <c r="T45" s="8" t="s">
        <v>181</v>
      </c>
      <c r="U45" s="8" t="s">
        <v>140</v>
      </c>
      <c r="V45" s="8" t="s">
        <v>443</v>
      </c>
      <c r="W45" s="10" t="s">
        <v>443</v>
      </c>
    </row>
    <row r="46" spans="1:23" x14ac:dyDescent="0.15">
      <c r="A46" s="13">
        <v>1635102230</v>
      </c>
      <c r="B46" s="15">
        <v>223</v>
      </c>
      <c r="C46" s="8" t="s">
        <v>219</v>
      </c>
      <c r="D46" s="15">
        <v>213</v>
      </c>
      <c r="E46" s="8" t="s">
        <v>689</v>
      </c>
      <c r="F46" s="8" t="s">
        <v>374</v>
      </c>
      <c r="G46" s="8" t="s">
        <v>403</v>
      </c>
      <c r="H46" s="18">
        <v>9.4</v>
      </c>
      <c r="I46" s="8">
        <v>1</v>
      </c>
      <c r="J46" s="8">
        <v>1973</v>
      </c>
      <c r="K46" s="8">
        <v>39</v>
      </c>
      <c r="L46" s="4">
        <v>223</v>
      </c>
      <c r="M46" s="8" t="s">
        <v>219</v>
      </c>
      <c r="N46" s="8" t="s">
        <v>489</v>
      </c>
      <c r="O46" s="8"/>
      <c r="P46" s="15">
        <v>213</v>
      </c>
      <c r="Q46" s="6" t="s">
        <v>139</v>
      </c>
      <c r="R46" s="7">
        <v>43.079962411554497</v>
      </c>
      <c r="S46" s="7">
        <v>142.783937462724</v>
      </c>
      <c r="T46" s="8" t="s">
        <v>181</v>
      </c>
      <c r="U46" s="8" t="s">
        <v>140</v>
      </c>
      <c r="V46" s="8" t="s">
        <v>443</v>
      </c>
      <c r="W46" s="10" t="s">
        <v>443</v>
      </c>
    </row>
    <row r="47" spans="1:23" x14ac:dyDescent="0.15">
      <c r="A47" s="13">
        <v>1635102240</v>
      </c>
      <c r="B47" s="15">
        <v>224</v>
      </c>
      <c r="C47" s="8" t="s">
        <v>695</v>
      </c>
      <c r="D47" s="15">
        <v>214</v>
      </c>
      <c r="E47" s="8" t="s">
        <v>692</v>
      </c>
      <c r="F47" s="8" t="s">
        <v>374</v>
      </c>
      <c r="G47" s="8" t="s">
        <v>405</v>
      </c>
      <c r="H47" s="18">
        <v>7.1</v>
      </c>
      <c r="I47" s="8">
        <v>1</v>
      </c>
      <c r="J47" s="8">
        <v>1985</v>
      </c>
      <c r="K47" s="8">
        <v>27</v>
      </c>
      <c r="L47" s="4">
        <v>224</v>
      </c>
      <c r="M47" s="27" t="s">
        <v>429</v>
      </c>
      <c r="N47" s="27" t="s">
        <v>490</v>
      </c>
      <c r="O47" s="8"/>
      <c r="P47" s="15">
        <v>214</v>
      </c>
      <c r="Q47" s="22" t="s">
        <v>433</v>
      </c>
      <c r="R47" s="7">
        <v>43.0921585464434</v>
      </c>
      <c r="S47" s="7">
        <v>142.82310153395099</v>
      </c>
      <c r="T47" s="8" t="s">
        <v>184</v>
      </c>
      <c r="U47" s="11" t="s">
        <v>63</v>
      </c>
      <c r="V47" s="8" t="s">
        <v>443</v>
      </c>
      <c r="W47" s="10" t="s">
        <v>443</v>
      </c>
    </row>
    <row r="48" spans="1:23" x14ac:dyDescent="0.15">
      <c r="A48" s="13">
        <v>1635102250</v>
      </c>
      <c r="B48" s="15">
        <v>225</v>
      </c>
      <c r="C48" s="8" t="s">
        <v>220</v>
      </c>
      <c r="D48" s="15">
        <v>239</v>
      </c>
      <c r="E48" s="8" t="s">
        <v>376</v>
      </c>
      <c r="F48" s="8" t="s">
        <v>699</v>
      </c>
      <c r="G48" s="8" t="s">
        <v>375</v>
      </c>
      <c r="H48" s="18">
        <v>30</v>
      </c>
      <c r="I48" s="8">
        <v>1</v>
      </c>
      <c r="J48" s="8">
        <v>1985</v>
      </c>
      <c r="K48" s="8">
        <v>27</v>
      </c>
      <c r="L48" s="4">
        <v>225</v>
      </c>
      <c r="M48" s="8" t="s">
        <v>220</v>
      </c>
      <c r="N48" s="8" t="s">
        <v>491</v>
      </c>
      <c r="O48" s="8"/>
      <c r="P48" s="15">
        <v>239</v>
      </c>
      <c r="Q48" s="6" t="s">
        <v>109</v>
      </c>
      <c r="R48" s="7">
        <v>43.109664388860502</v>
      </c>
      <c r="S48" s="7">
        <v>142.81254658197099</v>
      </c>
      <c r="T48" s="8" t="s">
        <v>181</v>
      </c>
      <c r="U48" s="8" t="s">
        <v>110</v>
      </c>
      <c r="V48" s="8" t="s">
        <v>443</v>
      </c>
      <c r="W48" s="10" t="s">
        <v>443</v>
      </c>
    </row>
    <row r="49" spans="1:23" x14ac:dyDescent="0.15">
      <c r="A49" s="13">
        <v>1635102260</v>
      </c>
      <c r="B49" s="15">
        <v>226</v>
      </c>
      <c r="C49" s="8" t="s">
        <v>221</v>
      </c>
      <c r="D49" s="15">
        <v>215</v>
      </c>
      <c r="E49" s="8" t="s">
        <v>632</v>
      </c>
      <c r="F49" s="8" t="s">
        <v>374</v>
      </c>
      <c r="G49" s="8" t="s">
        <v>405</v>
      </c>
      <c r="H49" s="18">
        <v>7.4</v>
      </c>
      <c r="I49" s="8">
        <v>1</v>
      </c>
      <c r="J49" s="8">
        <v>1972</v>
      </c>
      <c r="K49" s="8">
        <v>40</v>
      </c>
      <c r="L49" s="4">
        <v>226</v>
      </c>
      <c r="M49" s="8" t="s">
        <v>221</v>
      </c>
      <c r="N49" s="8" t="s">
        <v>492</v>
      </c>
      <c r="O49" s="8"/>
      <c r="P49" s="15">
        <v>215</v>
      </c>
      <c r="Q49" s="6" t="s">
        <v>122</v>
      </c>
      <c r="R49" s="7">
        <v>43.044159053940398</v>
      </c>
      <c r="S49" s="7">
        <v>142.84789246291501</v>
      </c>
      <c r="T49" s="8" t="s">
        <v>181</v>
      </c>
      <c r="U49" s="11" t="s">
        <v>63</v>
      </c>
      <c r="V49" s="8" t="s">
        <v>443</v>
      </c>
      <c r="W49" s="10" t="s">
        <v>443</v>
      </c>
    </row>
    <row r="50" spans="1:23" x14ac:dyDescent="0.15">
      <c r="A50" s="13">
        <v>1635102270</v>
      </c>
      <c r="B50" s="15">
        <v>227</v>
      </c>
      <c r="C50" s="8" t="s">
        <v>222</v>
      </c>
      <c r="D50" s="15">
        <v>216</v>
      </c>
      <c r="E50" s="8" t="s">
        <v>638</v>
      </c>
      <c r="F50" s="8" t="s">
        <v>374</v>
      </c>
      <c r="G50" s="8" t="s">
        <v>403</v>
      </c>
      <c r="H50" s="18">
        <v>8.16</v>
      </c>
      <c r="I50" s="8">
        <v>1</v>
      </c>
      <c r="J50" s="8">
        <v>1998</v>
      </c>
      <c r="K50" s="8">
        <v>14</v>
      </c>
      <c r="L50" s="4">
        <v>227</v>
      </c>
      <c r="M50" s="8" t="s">
        <v>222</v>
      </c>
      <c r="N50" s="8" t="s">
        <v>493</v>
      </c>
      <c r="O50" s="8"/>
      <c r="P50" s="15">
        <v>216</v>
      </c>
      <c r="Q50" s="6" t="s">
        <v>125</v>
      </c>
      <c r="R50" s="7">
        <v>43.048888257957799</v>
      </c>
      <c r="S50" s="7">
        <v>142.845934778729</v>
      </c>
      <c r="T50" s="8" t="s">
        <v>181</v>
      </c>
      <c r="U50" s="11" t="s">
        <v>63</v>
      </c>
      <c r="V50" s="8" t="s">
        <v>443</v>
      </c>
      <c r="W50" s="10" t="s">
        <v>443</v>
      </c>
    </row>
    <row r="51" spans="1:23" x14ac:dyDescent="0.15">
      <c r="A51" s="13">
        <v>1635102280</v>
      </c>
      <c r="B51" s="15">
        <v>228</v>
      </c>
      <c r="C51" s="8" t="s">
        <v>223</v>
      </c>
      <c r="D51" s="15">
        <v>217</v>
      </c>
      <c r="E51" s="8" t="s">
        <v>654</v>
      </c>
      <c r="F51" s="8" t="s">
        <v>374</v>
      </c>
      <c r="G51" s="8" t="s">
        <v>405</v>
      </c>
      <c r="H51" s="18">
        <v>6.1</v>
      </c>
      <c r="I51" s="8">
        <v>1</v>
      </c>
      <c r="J51" s="8">
        <v>1974</v>
      </c>
      <c r="K51" s="8">
        <v>38</v>
      </c>
      <c r="L51" s="4">
        <v>228</v>
      </c>
      <c r="M51" s="8" t="s">
        <v>223</v>
      </c>
      <c r="N51" s="8" t="s">
        <v>494</v>
      </c>
      <c r="O51" s="8"/>
      <c r="P51" s="15">
        <v>217</v>
      </c>
      <c r="Q51" s="6" t="s">
        <v>127</v>
      </c>
      <c r="R51" s="7">
        <v>43.053693276318597</v>
      </c>
      <c r="S51" s="7">
        <v>142.843955471621</v>
      </c>
      <c r="T51" s="8" t="s">
        <v>181</v>
      </c>
      <c r="U51" s="11" t="s">
        <v>63</v>
      </c>
      <c r="V51" s="8" t="s">
        <v>443</v>
      </c>
      <c r="W51" s="10" t="s">
        <v>443</v>
      </c>
    </row>
    <row r="52" spans="1:23" x14ac:dyDescent="0.15">
      <c r="A52" s="13">
        <v>1635102390</v>
      </c>
      <c r="B52" s="15">
        <v>229</v>
      </c>
      <c r="C52" s="8" t="s">
        <v>224</v>
      </c>
      <c r="D52" s="15">
        <v>221</v>
      </c>
      <c r="E52" s="8" t="s">
        <v>668</v>
      </c>
      <c r="F52" s="8" t="s">
        <v>374</v>
      </c>
      <c r="G52" s="8" t="s">
        <v>375</v>
      </c>
      <c r="H52" s="18">
        <v>98.6</v>
      </c>
      <c r="I52" s="8">
        <v>3</v>
      </c>
      <c r="J52" s="8">
        <v>1996</v>
      </c>
      <c r="K52" s="8">
        <v>16</v>
      </c>
      <c r="L52" s="4">
        <v>229</v>
      </c>
      <c r="M52" s="8" t="s">
        <v>224</v>
      </c>
      <c r="N52" s="8" t="s">
        <v>495</v>
      </c>
      <c r="O52" s="8"/>
      <c r="P52" s="15">
        <v>221</v>
      </c>
      <c r="Q52" s="6" t="s">
        <v>119</v>
      </c>
      <c r="R52" s="7">
        <v>43.059002212372299</v>
      </c>
      <c r="S52" s="7">
        <v>142.84740745592299</v>
      </c>
      <c r="T52" s="8" t="s">
        <v>181</v>
      </c>
      <c r="U52" s="8" t="s">
        <v>36</v>
      </c>
      <c r="V52" s="8" t="s">
        <v>443</v>
      </c>
      <c r="W52" s="10" t="s">
        <v>443</v>
      </c>
    </row>
    <row r="53" spans="1:23" x14ac:dyDescent="0.15">
      <c r="A53" s="13">
        <v>1635102300</v>
      </c>
      <c r="B53" s="15">
        <v>230</v>
      </c>
      <c r="C53" s="8" t="s">
        <v>206</v>
      </c>
      <c r="D53" s="15">
        <v>222</v>
      </c>
      <c r="E53" s="8" t="s">
        <v>674</v>
      </c>
      <c r="F53" s="8" t="s">
        <v>374</v>
      </c>
      <c r="G53" s="8" t="s">
        <v>375</v>
      </c>
      <c r="H53" s="18">
        <v>20.2</v>
      </c>
      <c r="I53" s="8">
        <v>1</v>
      </c>
      <c r="J53" s="8">
        <v>1974</v>
      </c>
      <c r="K53" s="8">
        <v>38</v>
      </c>
      <c r="L53" s="4">
        <v>230</v>
      </c>
      <c r="M53" s="8" t="s">
        <v>206</v>
      </c>
      <c r="N53" s="8" t="s">
        <v>496</v>
      </c>
      <c r="O53" s="8"/>
      <c r="P53" s="15">
        <v>222</v>
      </c>
      <c r="Q53" s="6" t="s">
        <v>130</v>
      </c>
      <c r="R53" s="7">
        <v>43.063154674880501</v>
      </c>
      <c r="S53" s="7">
        <v>142.83962768001001</v>
      </c>
      <c r="T53" s="8" t="s">
        <v>181</v>
      </c>
      <c r="U53" s="8" t="s">
        <v>11</v>
      </c>
      <c r="V53" s="8" t="s">
        <v>443</v>
      </c>
      <c r="W53" s="10" t="s">
        <v>443</v>
      </c>
    </row>
    <row r="54" spans="1:23" x14ac:dyDescent="0.15">
      <c r="A54" s="13">
        <v>1635102310</v>
      </c>
      <c r="B54" s="15">
        <v>231</v>
      </c>
      <c r="C54" s="8" t="s">
        <v>428</v>
      </c>
      <c r="D54" s="15">
        <v>224</v>
      </c>
      <c r="E54" s="8" t="s">
        <v>675</v>
      </c>
      <c r="F54" s="8" t="s">
        <v>374</v>
      </c>
      <c r="G54" s="8" t="s">
        <v>375</v>
      </c>
      <c r="H54" s="18">
        <v>7.9</v>
      </c>
      <c r="I54" s="8">
        <v>1</v>
      </c>
      <c r="J54" s="8">
        <v>1976</v>
      </c>
      <c r="K54" s="8">
        <v>36</v>
      </c>
      <c r="L54" s="4">
        <v>231</v>
      </c>
      <c r="M54" s="27" t="s">
        <v>428</v>
      </c>
      <c r="N54" s="27" t="s">
        <v>497</v>
      </c>
      <c r="O54" s="8"/>
      <c r="P54" s="15">
        <v>224</v>
      </c>
      <c r="Q54" s="22" t="s">
        <v>434</v>
      </c>
      <c r="R54" s="7">
        <v>43.092216152968199</v>
      </c>
      <c r="S54" s="7">
        <v>142.82425072495801</v>
      </c>
      <c r="T54" s="8" t="s">
        <v>184</v>
      </c>
      <c r="U54" s="11" t="s">
        <v>63</v>
      </c>
      <c r="V54" s="8" t="s">
        <v>443</v>
      </c>
      <c r="W54" s="10" t="s">
        <v>443</v>
      </c>
    </row>
    <row r="55" spans="1:23" x14ac:dyDescent="0.15">
      <c r="A55" s="13">
        <v>1635102320</v>
      </c>
      <c r="B55" s="15">
        <v>232</v>
      </c>
      <c r="C55" s="8" t="s">
        <v>225</v>
      </c>
      <c r="D55" s="15">
        <v>230</v>
      </c>
      <c r="E55" s="8" t="s">
        <v>684</v>
      </c>
      <c r="F55" s="8" t="s">
        <v>698</v>
      </c>
      <c r="G55" s="8" t="s">
        <v>375</v>
      </c>
      <c r="H55" s="18">
        <v>46.5</v>
      </c>
      <c r="I55" s="8">
        <v>1</v>
      </c>
      <c r="J55" s="8">
        <v>1993</v>
      </c>
      <c r="K55" s="8">
        <v>19</v>
      </c>
      <c r="L55" s="4">
        <v>232</v>
      </c>
      <c r="M55" s="8" t="s">
        <v>225</v>
      </c>
      <c r="N55" s="8" t="s">
        <v>498</v>
      </c>
      <c r="O55" s="8"/>
      <c r="P55" s="15">
        <v>230</v>
      </c>
      <c r="Q55" s="6" t="s">
        <v>18</v>
      </c>
      <c r="R55" s="7">
        <v>43.068840586747598</v>
      </c>
      <c r="S55" s="7">
        <v>142.81856185653101</v>
      </c>
      <c r="T55" s="8" t="s">
        <v>181</v>
      </c>
      <c r="U55" s="8" t="s">
        <v>9</v>
      </c>
      <c r="V55" s="8" t="s">
        <v>443</v>
      </c>
      <c r="W55" s="10" t="s">
        <v>443</v>
      </c>
    </row>
    <row r="56" spans="1:23" x14ac:dyDescent="0.15">
      <c r="A56" s="13">
        <v>1635102330</v>
      </c>
      <c r="B56" s="15">
        <v>233</v>
      </c>
      <c r="C56" s="8" t="s">
        <v>226</v>
      </c>
      <c r="D56" s="15">
        <v>232</v>
      </c>
      <c r="E56" s="8" t="s">
        <v>685</v>
      </c>
      <c r="F56" s="8" t="s">
        <v>699</v>
      </c>
      <c r="G56" s="8" t="s">
        <v>405</v>
      </c>
      <c r="H56" s="18">
        <v>5.5</v>
      </c>
      <c r="I56" s="8">
        <v>1</v>
      </c>
      <c r="J56" s="8">
        <v>1993</v>
      </c>
      <c r="K56" s="8">
        <v>19</v>
      </c>
      <c r="L56" s="4">
        <v>233</v>
      </c>
      <c r="M56" s="8" t="s">
        <v>226</v>
      </c>
      <c r="N56" s="8" t="s">
        <v>499</v>
      </c>
      <c r="O56" s="8"/>
      <c r="P56" s="15">
        <v>232</v>
      </c>
      <c r="Q56" s="6" t="s">
        <v>144</v>
      </c>
      <c r="R56" s="7">
        <v>43.052989136657203</v>
      </c>
      <c r="S56" s="7">
        <v>142.79626056204501</v>
      </c>
      <c r="T56" s="8" t="s">
        <v>181</v>
      </c>
      <c r="U56" s="8" t="s">
        <v>9</v>
      </c>
      <c r="V56" s="8" t="s">
        <v>443</v>
      </c>
      <c r="W56" s="10" t="s">
        <v>443</v>
      </c>
    </row>
    <row r="57" spans="1:23" x14ac:dyDescent="0.15">
      <c r="A57" s="13">
        <v>1635102340</v>
      </c>
      <c r="B57" s="15">
        <v>234</v>
      </c>
      <c r="C57" s="8" t="s">
        <v>207</v>
      </c>
      <c r="D57" s="15">
        <v>233</v>
      </c>
      <c r="E57" s="8" t="s">
        <v>693</v>
      </c>
      <c r="F57" s="8" t="s">
        <v>699</v>
      </c>
      <c r="G57" s="8" t="s">
        <v>385</v>
      </c>
      <c r="H57" s="18">
        <v>4.4000000000000004</v>
      </c>
      <c r="I57" s="8">
        <v>1</v>
      </c>
      <c r="J57" s="8">
        <v>1972</v>
      </c>
      <c r="K57" s="8">
        <v>40</v>
      </c>
      <c r="L57" s="4">
        <v>234</v>
      </c>
      <c r="M57" s="8" t="s">
        <v>207</v>
      </c>
      <c r="N57" s="8" t="s">
        <v>500</v>
      </c>
      <c r="O57" s="8"/>
      <c r="P57" s="15">
        <v>233</v>
      </c>
      <c r="Q57" s="6" t="s">
        <v>16</v>
      </c>
      <c r="R57" s="7">
        <v>43.079425791435597</v>
      </c>
      <c r="S57" s="7">
        <v>142.819253373723</v>
      </c>
      <c r="T57" s="8" t="s">
        <v>181</v>
      </c>
      <c r="U57" s="8" t="s">
        <v>14</v>
      </c>
      <c r="V57" s="8" t="s">
        <v>443</v>
      </c>
      <c r="W57" s="10" t="s">
        <v>443</v>
      </c>
    </row>
    <row r="58" spans="1:23" x14ac:dyDescent="0.15">
      <c r="A58" s="13">
        <v>1635102350</v>
      </c>
      <c r="B58" s="15">
        <v>235</v>
      </c>
      <c r="C58" s="8" t="s">
        <v>227</v>
      </c>
      <c r="D58" s="15">
        <v>238</v>
      </c>
      <c r="E58" s="8" t="s">
        <v>669</v>
      </c>
      <c r="F58" s="8" t="s">
        <v>374</v>
      </c>
      <c r="G58" s="8" t="s">
        <v>375</v>
      </c>
      <c r="H58" s="18">
        <v>16.8</v>
      </c>
      <c r="I58" s="8">
        <v>2</v>
      </c>
      <c r="J58" s="8">
        <v>1968</v>
      </c>
      <c r="K58" s="8">
        <v>44</v>
      </c>
      <c r="L58" s="4">
        <v>235</v>
      </c>
      <c r="M58" s="8" t="s">
        <v>227</v>
      </c>
      <c r="N58" s="8" t="s">
        <v>501</v>
      </c>
      <c r="O58" s="8"/>
      <c r="P58" s="15">
        <v>238</v>
      </c>
      <c r="Q58" s="6" t="s">
        <v>145</v>
      </c>
      <c r="R58" s="7">
        <v>43.0984447080222</v>
      </c>
      <c r="S58" s="7">
        <v>142.78840910553899</v>
      </c>
      <c r="T58" s="8" t="s">
        <v>181</v>
      </c>
      <c r="U58" s="8" t="s">
        <v>7</v>
      </c>
      <c r="V58" s="8" t="s">
        <v>443</v>
      </c>
      <c r="W58" s="10" t="s">
        <v>443</v>
      </c>
    </row>
    <row r="59" spans="1:23" x14ac:dyDescent="0.15">
      <c r="A59" s="13">
        <v>1635102360</v>
      </c>
      <c r="B59" s="15">
        <v>236</v>
      </c>
      <c r="C59" s="8" t="s">
        <v>228</v>
      </c>
      <c r="D59" s="15">
        <v>239</v>
      </c>
      <c r="E59" s="8" t="s">
        <v>376</v>
      </c>
      <c r="F59" s="8" t="s">
        <v>699</v>
      </c>
      <c r="G59" s="8" t="s">
        <v>403</v>
      </c>
      <c r="H59" s="18">
        <v>12.6</v>
      </c>
      <c r="I59" s="8">
        <v>1</v>
      </c>
      <c r="J59" s="8">
        <v>1989</v>
      </c>
      <c r="K59" s="8">
        <v>23</v>
      </c>
      <c r="L59" s="4">
        <v>236</v>
      </c>
      <c r="M59" s="8" t="s">
        <v>228</v>
      </c>
      <c r="N59" s="8" t="s">
        <v>502</v>
      </c>
      <c r="O59" s="8"/>
      <c r="P59" s="15">
        <v>239</v>
      </c>
      <c r="Q59" s="6" t="s">
        <v>358</v>
      </c>
      <c r="R59" s="7">
        <v>43.123422402959498</v>
      </c>
      <c r="S59" s="7">
        <v>142.80034871131599</v>
      </c>
      <c r="T59" s="8" t="s">
        <v>181</v>
      </c>
      <c r="U59" s="8" t="s">
        <v>114</v>
      </c>
      <c r="V59" s="8" t="s">
        <v>443</v>
      </c>
      <c r="W59" s="10" t="s">
        <v>443</v>
      </c>
    </row>
    <row r="60" spans="1:23" x14ac:dyDescent="0.15">
      <c r="A60" s="13">
        <v>1635102370</v>
      </c>
      <c r="B60" s="15">
        <v>237</v>
      </c>
      <c r="C60" s="8" t="s">
        <v>229</v>
      </c>
      <c r="D60" s="15">
        <v>261</v>
      </c>
      <c r="E60" s="8" t="s">
        <v>373</v>
      </c>
      <c r="F60" s="8" t="s">
        <v>698</v>
      </c>
      <c r="G60" s="8" t="s">
        <v>375</v>
      </c>
      <c r="H60" s="18">
        <v>8.5</v>
      </c>
      <c r="I60" s="8">
        <v>1</v>
      </c>
      <c r="J60" s="8">
        <v>1966</v>
      </c>
      <c r="K60" s="8">
        <v>46</v>
      </c>
      <c r="L60" s="4">
        <v>237</v>
      </c>
      <c r="M60" s="8" t="s">
        <v>229</v>
      </c>
      <c r="N60" s="8" t="s">
        <v>503</v>
      </c>
      <c r="O60" s="8"/>
      <c r="P60" s="15">
        <v>261</v>
      </c>
      <c r="Q60" s="6" t="s">
        <v>57</v>
      </c>
      <c r="R60" s="7">
        <v>43.1896345030178</v>
      </c>
      <c r="S60" s="7">
        <v>142.82316357393299</v>
      </c>
      <c r="T60" s="8" t="s">
        <v>181</v>
      </c>
      <c r="U60" s="8" t="s">
        <v>58</v>
      </c>
      <c r="V60" s="8" t="s">
        <v>443</v>
      </c>
      <c r="W60" s="10" t="s">
        <v>443</v>
      </c>
    </row>
    <row r="61" spans="1:23" x14ac:dyDescent="0.15">
      <c r="A61" s="13">
        <v>1635102380</v>
      </c>
      <c r="B61" s="15">
        <v>238</v>
      </c>
      <c r="C61" s="8" t="s">
        <v>230</v>
      </c>
      <c r="D61" s="15">
        <v>261</v>
      </c>
      <c r="E61" s="8" t="s">
        <v>373</v>
      </c>
      <c r="F61" s="8" t="s">
        <v>374</v>
      </c>
      <c r="G61" s="8" t="s">
        <v>375</v>
      </c>
      <c r="H61" s="18">
        <v>27.5</v>
      </c>
      <c r="I61" s="8">
        <v>1</v>
      </c>
      <c r="J61" s="8">
        <v>1965</v>
      </c>
      <c r="K61" s="8">
        <v>47</v>
      </c>
      <c r="L61" s="4">
        <v>238</v>
      </c>
      <c r="M61" s="8" t="s">
        <v>230</v>
      </c>
      <c r="N61" s="8" t="s">
        <v>504</v>
      </c>
      <c r="O61" s="8"/>
      <c r="P61" s="15">
        <v>261</v>
      </c>
      <c r="Q61" s="6" t="s">
        <v>116</v>
      </c>
      <c r="R61" s="7">
        <v>43.210518253350699</v>
      </c>
      <c r="S61" s="7">
        <v>142.80391417056899</v>
      </c>
      <c r="T61" s="8" t="s">
        <v>181</v>
      </c>
      <c r="U61" s="8" t="s">
        <v>115</v>
      </c>
      <c r="V61" s="8" t="s">
        <v>443</v>
      </c>
      <c r="W61" s="10" t="s">
        <v>443</v>
      </c>
    </row>
    <row r="62" spans="1:23" x14ac:dyDescent="0.15">
      <c r="A62" s="13">
        <v>1635102390</v>
      </c>
      <c r="B62" s="15">
        <v>239</v>
      </c>
      <c r="C62" s="8" t="s">
        <v>231</v>
      </c>
      <c r="D62" s="15">
        <v>261</v>
      </c>
      <c r="E62" s="8" t="s">
        <v>373</v>
      </c>
      <c r="F62" s="8" t="s">
        <v>374</v>
      </c>
      <c r="G62" s="8" t="s">
        <v>375</v>
      </c>
      <c r="H62" s="18">
        <v>14.5</v>
      </c>
      <c r="I62" s="8">
        <v>1</v>
      </c>
      <c r="J62" s="8">
        <v>1966</v>
      </c>
      <c r="K62" s="8">
        <v>46</v>
      </c>
      <c r="L62" s="4">
        <v>239</v>
      </c>
      <c r="M62" s="8" t="s">
        <v>231</v>
      </c>
      <c r="N62" s="8" t="s">
        <v>505</v>
      </c>
      <c r="O62" s="8"/>
      <c r="P62" s="15">
        <v>261</v>
      </c>
      <c r="Q62" s="6" t="s">
        <v>117</v>
      </c>
      <c r="R62" s="7">
        <v>43.212155721491399</v>
      </c>
      <c r="S62" s="7">
        <v>142.80172657872399</v>
      </c>
      <c r="T62" s="8" t="s">
        <v>181</v>
      </c>
      <c r="U62" s="8" t="s">
        <v>118</v>
      </c>
      <c r="V62" s="8" t="s">
        <v>443</v>
      </c>
      <c r="W62" s="10" t="s">
        <v>443</v>
      </c>
    </row>
    <row r="63" spans="1:23" x14ac:dyDescent="0.15">
      <c r="A63" s="13">
        <v>1635102400</v>
      </c>
      <c r="B63" s="19">
        <v>240</v>
      </c>
      <c r="C63" s="8" t="s">
        <v>232</v>
      </c>
      <c r="D63" s="15">
        <v>243</v>
      </c>
      <c r="E63" s="8" t="s">
        <v>623</v>
      </c>
      <c r="F63" s="8" t="s">
        <v>374</v>
      </c>
      <c r="G63" s="8" t="s">
        <v>403</v>
      </c>
      <c r="H63" s="18">
        <v>24.8</v>
      </c>
      <c r="I63" s="8">
        <v>1</v>
      </c>
      <c r="J63" s="8">
        <v>2002</v>
      </c>
      <c r="K63" s="8">
        <v>10</v>
      </c>
      <c r="L63" s="4">
        <v>240</v>
      </c>
      <c r="M63" s="8" t="s">
        <v>232</v>
      </c>
      <c r="N63" s="8" t="s">
        <v>506</v>
      </c>
      <c r="O63" s="8"/>
      <c r="P63" s="15">
        <v>243</v>
      </c>
      <c r="Q63" s="6" t="s">
        <v>111</v>
      </c>
      <c r="R63" s="7">
        <v>43.105440129621897</v>
      </c>
      <c r="S63" s="7">
        <v>142.81151656415</v>
      </c>
      <c r="T63" s="8" t="s">
        <v>181</v>
      </c>
      <c r="U63" s="8" t="s">
        <v>110</v>
      </c>
      <c r="V63" s="8" t="s">
        <v>443</v>
      </c>
      <c r="W63" s="10" t="s">
        <v>443</v>
      </c>
    </row>
    <row r="64" spans="1:23" x14ac:dyDescent="0.15">
      <c r="A64" s="13">
        <v>1635102410</v>
      </c>
      <c r="B64" s="15">
        <v>241</v>
      </c>
      <c r="C64" s="8" t="s">
        <v>233</v>
      </c>
      <c r="D64" s="15">
        <v>253</v>
      </c>
      <c r="E64" s="8" t="s">
        <v>639</v>
      </c>
      <c r="F64" s="8" t="s">
        <v>698</v>
      </c>
      <c r="G64" s="8" t="s">
        <v>403</v>
      </c>
      <c r="H64" s="18">
        <v>31.3</v>
      </c>
      <c r="I64" s="8">
        <v>2</v>
      </c>
      <c r="J64" s="8">
        <v>1966</v>
      </c>
      <c r="K64" s="8">
        <v>46</v>
      </c>
      <c r="L64" s="4">
        <v>241</v>
      </c>
      <c r="M64" s="8" t="s">
        <v>233</v>
      </c>
      <c r="N64" s="8" t="s">
        <v>507</v>
      </c>
      <c r="O64" s="8"/>
      <c r="P64" s="15">
        <v>253</v>
      </c>
      <c r="Q64" s="6" t="s">
        <v>59</v>
      </c>
      <c r="R64" s="7">
        <v>43.140765200416702</v>
      </c>
      <c r="S64" s="7">
        <v>142.84145376198799</v>
      </c>
      <c r="T64" s="8" t="s">
        <v>181</v>
      </c>
      <c r="U64" s="8" t="s">
        <v>36</v>
      </c>
      <c r="V64" s="8" t="s">
        <v>443</v>
      </c>
      <c r="W64" s="10" t="s">
        <v>443</v>
      </c>
    </row>
    <row r="65" spans="1:23" x14ac:dyDescent="0.15">
      <c r="A65" s="13">
        <v>1635102421</v>
      </c>
      <c r="B65" s="15">
        <v>242</v>
      </c>
      <c r="C65" s="8" t="s">
        <v>421</v>
      </c>
      <c r="D65" s="15">
        <v>261</v>
      </c>
      <c r="E65" s="8" t="s">
        <v>373</v>
      </c>
      <c r="F65" s="8" t="s">
        <v>374</v>
      </c>
      <c r="G65" s="13" t="s">
        <v>375</v>
      </c>
      <c r="H65" s="18">
        <v>113</v>
      </c>
      <c r="I65" s="8">
        <v>3</v>
      </c>
      <c r="J65" s="8">
        <v>1976</v>
      </c>
      <c r="K65" s="8">
        <v>36</v>
      </c>
      <c r="L65" s="4">
        <v>242</v>
      </c>
      <c r="M65" s="8" t="s">
        <v>234</v>
      </c>
      <c r="N65" s="8" t="s">
        <v>508</v>
      </c>
      <c r="O65" s="8"/>
      <c r="P65" s="15">
        <v>261</v>
      </c>
      <c r="Q65" s="6" t="s">
        <v>426</v>
      </c>
      <c r="R65" s="7">
        <v>43.173711144447502</v>
      </c>
      <c r="S65" s="7">
        <v>142.833911239743</v>
      </c>
      <c r="T65" s="8" t="s">
        <v>181</v>
      </c>
      <c r="U65" s="8" t="s">
        <v>56</v>
      </c>
      <c r="V65" s="8" t="s">
        <v>443</v>
      </c>
      <c r="W65" s="10" t="s">
        <v>443</v>
      </c>
    </row>
    <row r="66" spans="1:23" x14ac:dyDescent="0.15">
      <c r="A66" s="13">
        <v>1635102422</v>
      </c>
      <c r="B66" s="15">
        <v>242</v>
      </c>
      <c r="C66" s="8" t="s">
        <v>422</v>
      </c>
      <c r="D66" s="15">
        <v>261</v>
      </c>
      <c r="E66" s="8" t="s">
        <v>373</v>
      </c>
      <c r="F66" s="8" t="s">
        <v>374</v>
      </c>
      <c r="G66" s="13" t="s">
        <v>375</v>
      </c>
      <c r="H66" s="18">
        <v>106.6</v>
      </c>
      <c r="I66" s="8">
        <v>1</v>
      </c>
      <c r="J66" s="8">
        <v>2008</v>
      </c>
      <c r="K66" s="8">
        <v>4</v>
      </c>
      <c r="L66" s="4">
        <v>242</v>
      </c>
      <c r="M66" s="8" t="s">
        <v>234</v>
      </c>
      <c r="N66" s="8" t="s">
        <v>509</v>
      </c>
      <c r="O66" s="8"/>
      <c r="P66" s="15">
        <v>261</v>
      </c>
      <c r="Q66" s="6" t="s">
        <v>427</v>
      </c>
      <c r="R66" s="7">
        <v>43.173837428273501</v>
      </c>
      <c r="S66" s="7">
        <v>142.83412279495599</v>
      </c>
      <c r="T66" s="8" t="s">
        <v>181</v>
      </c>
      <c r="U66" s="8" t="s">
        <v>56</v>
      </c>
      <c r="V66" s="8" t="s">
        <v>443</v>
      </c>
      <c r="W66" s="10" t="s">
        <v>443</v>
      </c>
    </row>
    <row r="67" spans="1:23" x14ac:dyDescent="0.15">
      <c r="A67" s="13">
        <v>1635102430</v>
      </c>
      <c r="B67" s="15">
        <v>243</v>
      </c>
      <c r="C67" s="8" t="s">
        <v>235</v>
      </c>
      <c r="D67" s="15">
        <v>239</v>
      </c>
      <c r="E67" s="8" t="s">
        <v>376</v>
      </c>
      <c r="F67" s="8" t="s">
        <v>699</v>
      </c>
      <c r="G67" s="8" t="s">
        <v>403</v>
      </c>
      <c r="H67" s="18">
        <v>10</v>
      </c>
      <c r="I67" s="8">
        <v>1</v>
      </c>
      <c r="J67" s="8">
        <v>1988</v>
      </c>
      <c r="K67" s="8">
        <v>24</v>
      </c>
      <c r="L67" s="4">
        <v>243</v>
      </c>
      <c r="M67" s="8" t="s">
        <v>235</v>
      </c>
      <c r="N67" s="8" t="s">
        <v>510</v>
      </c>
      <c r="O67" s="8"/>
      <c r="P67" s="15">
        <v>239</v>
      </c>
      <c r="Q67" s="6" t="s">
        <v>112</v>
      </c>
      <c r="R67" s="7">
        <v>43.121036976911803</v>
      </c>
      <c r="S67" s="7">
        <v>142.80055691679101</v>
      </c>
      <c r="T67" s="8" t="s">
        <v>181</v>
      </c>
      <c r="U67" s="8" t="s">
        <v>113</v>
      </c>
      <c r="V67" s="8" t="s">
        <v>443</v>
      </c>
      <c r="W67" s="10" t="s">
        <v>443</v>
      </c>
    </row>
    <row r="68" spans="1:23" x14ac:dyDescent="0.15">
      <c r="A68" s="13">
        <v>1635102450</v>
      </c>
      <c r="B68" s="15">
        <v>245</v>
      </c>
      <c r="C68" s="8" t="s">
        <v>236</v>
      </c>
      <c r="D68" s="15">
        <v>288</v>
      </c>
      <c r="E68" s="8" t="s">
        <v>690</v>
      </c>
      <c r="F68" s="8" t="s">
        <v>698</v>
      </c>
      <c r="G68" s="8" t="s">
        <v>405</v>
      </c>
      <c r="H68" s="18">
        <v>6</v>
      </c>
      <c r="I68" s="8">
        <v>1</v>
      </c>
      <c r="J68" s="8">
        <v>1970</v>
      </c>
      <c r="K68" s="8">
        <v>42</v>
      </c>
      <c r="L68" s="4">
        <v>245</v>
      </c>
      <c r="M68" s="8" t="s">
        <v>236</v>
      </c>
      <c r="N68" s="8" t="s">
        <v>511</v>
      </c>
      <c r="O68" s="8"/>
      <c r="P68" s="15">
        <v>288</v>
      </c>
      <c r="Q68" s="22" t="s">
        <v>435</v>
      </c>
      <c r="R68" s="7">
        <v>43.092309061721203</v>
      </c>
      <c r="S68" s="7">
        <v>142.82614644774</v>
      </c>
      <c r="T68" s="8" t="s">
        <v>184</v>
      </c>
      <c r="U68" s="11" t="s">
        <v>63</v>
      </c>
      <c r="V68" s="8" t="s">
        <v>443</v>
      </c>
      <c r="W68" s="10" t="s">
        <v>443</v>
      </c>
    </row>
    <row r="69" spans="1:23" x14ac:dyDescent="0.15">
      <c r="A69" s="13">
        <v>1635102460</v>
      </c>
      <c r="B69" s="15">
        <v>246</v>
      </c>
      <c r="C69" s="8" t="s">
        <v>377</v>
      </c>
      <c r="D69" s="15">
        <v>221</v>
      </c>
      <c r="E69" s="8" t="s">
        <v>668</v>
      </c>
      <c r="F69" s="8" t="s">
        <v>374</v>
      </c>
      <c r="G69" s="8" t="s">
        <v>403</v>
      </c>
      <c r="H69" s="18">
        <v>12.06</v>
      </c>
      <c r="I69" s="8">
        <v>1</v>
      </c>
      <c r="J69" s="8">
        <v>1995</v>
      </c>
      <c r="K69" s="8">
        <v>17</v>
      </c>
      <c r="L69" s="4">
        <v>246</v>
      </c>
      <c r="M69" s="8" t="s">
        <v>237</v>
      </c>
      <c r="N69" s="8" t="s">
        <v>512</v>
      </c>
      <c r="O69" s="8"/>
      <c r="P69" s="15">
        <v>221</v>
      </c>
      <c r="Q69" s="6" t="s">
        <v>120</v>
      </c>
      <c r="R69" s="7">
        <v>43.0520346066168</v>
      </c>
      <c r="S69" s="7">
        <v>142.85402696747201</v>
      </c>
      <c r="T69" s="8" t="s">
        <v>181</v>
      </c>
      <c r="U69" s="8" t="s">
        <v>121</v>
      </c>
      <c r="V69" s="8" t="s">
        <v>443</v>
      </c>
      <c r="W69" s="10" t="s">
        <v>443</v>
      </c>
    </row>
    <row r="70" spans="1:23" x14ac:dyDescent="0.15">
      <c r="A70" s="13">
        <v>1635102470</v>
      </c>
      <c r="B70" s="15">
        <v>247</v>
      </c>
      <c r="C70" s="8" t="s">
        <v>238</v>
      </c>
      <c r="D70" s="15">
        <v>216</v>
      </c>
      <c r="E70" s="8" t="s">
        <v>638</v>
      </c>
      <c r="F70" s="8" t="s">
        <v>699</v>
      </c>
      <c r="G70" s="8" t="s">
        <v>403</v>
      </c>
      <c r="H70" s="18">
        <v>7.56</v>
      </c>
      <c r="I70" s="8">
        <v>1</v>
      </c>
      <c r="J70" s="8">
        <v>1999</v>
      </c>
      <c r="K70" s="8">
        <v>13</v>
      </c>
      <c r="L70" s="4">
        <v>247</v>
      </c>
      <c r="M70" s="8" t="s">
        <v>238</v>
      </c>
      <c r="N70" s="8" t="s">
        <v>513</v>
      </c>
      <c r="O70" s="8"/>
      <c r="P70" s="15">
        <v>216</v>
      </c>
      <c r="Q70" s="6" t="s">
        <v>131</v>
      </c>
      <c r="R70" s="7">
        <v>43.048112120082202</v>
      </c>
      <c r="S70" s="7">
        <v>142.842345800934</v>
      </c>
      <c r="T70" s="8" t="s">
        <v>181</v>
      </c>
      <c r="U70" s="8" t="s">
        <v>132</v>
      </c>
      <c r="V70" s="8" t="s">
        <v>443</v>
      </c>
      <c r="W70" s="10" t="s">
        <v>443</v>
      </c>
    </row>
    <row r="71" spans="1:23" x14ac:dyDescent="0.15">
      <c r="A71" s="23"/>
      <c r="B71" s="24"/>
      <c r="C71" s="11"/>
      <c r="D71" s="24"/>
      <c r="E71" s="11"/>
      <c r="F71" s="11"/>
      <c r="G71" s="11"/>
      <c r="H71" s="25"/>
      <c r="I71" s="11"/>
      <c r="J71" s="11"/>
      <c r="K71" s="11"/>
      <c r="L71" s="4">
        <v>248</v>
      </c>
      <c r="M71" s="8" t="s">
        <v>239</v>
      </c>
      <c r="N71" s="8" t="s">
        <v>514</v>
      </c>
      <c r="O71" s="8"/>
      <c r="P71" s="15">
        <v>296</v>
      </c>
      <c r="Q71" s="6" t="s">
        <v>20</v>
      </c>
      <c r="R71" s="7">
        <v>43.030144587442798</v>
      </c>
      <c r="S71" s="7">
        <v>142.80382013328801</v>
      </c>
      <c r="T71" s="8" t="s">
        <v>181</v>
      </c>
      <c r="U71" s="8" t="s">
        <v>21</v>
      </c>
      <c r="V71" s="8" t="s">
        <v>443</v>
      </c>
      <c r="W71" s="10" t="s">
        <v>443</v>
      </c>
    </row>
    <row r="72" spans="1:23" x14ac:dyDescent="0.15">
      <c r="A72" s="13">
        <v>1635103010</v>
      </c>
      <c r="B72" s="15">
        <v>301</v>
      </c>
      <c r="C72" s="8" t="s">
        <v>378</v>
      </c>
      <c r="D72" s="15">
        <v>301</v>
      </c>
      <c r="E72" s="8" t="s">
        <v>379</v>
      </c>
      <c r="F72" s="8" t="s">
        <v>698</v>
      </c>
      <c r="G72" s="13" t="s">
        <v>375</v>
      </c>
      <c r="H72" s="18">
        <v>16.5</v>
      </c>
      <c r="I72" s="8">
        <v>1</v>
      </c>
      <c r="J72" s="8">
        <v>1977</v>
      </c>
      <c r="K72" s="8">
        <v>35</v>
      </c>
      <c r="L72" s="4">
        <v>301</v>
      </c>
      <c r="M72" s="28" t="s">
        <v>240</v>
      </c>
      <c r="N72" s="28" t="s">
        <v>515</v>
      </c>
      <c r="O72" s="29"/>
      <c r="P72" s="15">
        <v>301</v>
      </c>
      <c r="Q72" s="6" t="s">
        <v>174</v>
      </c>
      <c r="R72" s="7">
        <v>43.071931368161799</v>
      </c>
      <c r="S72" s="7">
        <v>142.87367543437</v>
      </c>
      <c r="T72" s="8" t="s">
        <v>181</v>
      </c>
      <c r="U72" s="8" t="s">
        <v>63</v>
      </c>
      <c r="V72" s="8" t="s">
        <v>443</v>
      </c>
      <c r="W72" s="10" t="s">
        <v>443</v>
      </c>
    </row>
    <row r="73" spans="1:23" x14ac:dyDescent="0.15">
      <c r="A73" s="13">
        <v>1635103020</v>
      </c>
      <c r="B73" s="15">
        <v>302</v>
      </c>
      <c r="C73" s="8" t="s">
        <v>241</v>
      </c>
      <c r="D73" s="15">
        <v>301</v>
      </c>
      <c r="E73" s="8" t="s">
        <v>379</v>
      </c>
      <c r="F73" s="8" t="s">
        <v>698</v>
      </c>
      <c r="G73" s="8" t="s">
        <v>403</v>
      </c>
      <c r="H73" s="18">
        <v>9.44</v>
      </c>
      <c r="I73" s="8">
        <v>1</v>
      </c>
      <c r="J73" s="8">
        <v>1998</v>
      </c>
      <c r="K73" s="8">
        <v>14</v>
      </c>
      <c r="L73" s="4">
        <v>302</v>
      </c>
      <c r="M73" s="8" t="s">
        <v>241</v>
      </c>
      <c r="N73" s="8" t="s">
        <v>516</v>
      </c>
      <c r="O73" s="8"/>
      <c r="P73" s="15">
        <v>301</v>
      </c>
      <c r="Q73" s="6" t="s">
        <v>166</v>
      </c>
      <c r="R73" s="7">
        <v>43.091074842802797</v>
      </c>
      <c r="S73" s="7">
        <v>142.864693104541</v>
      </c>
      <c r="T73" s="8" t="s">
        <v>181</v>
      </c>
      <c r="U73" s="8" t="s">
        <v>158</v>
      </c>
      <c r="V73" s="8" t="s">
        <v>443</v>
      </c>
      <c r="W73" s="10" t="s">
        <v>443</v>
      </c>
    </row>
    <row r="74" spans="1:23" x14ac:dyDescent="0.15">
      <c r="A74" s="13">
        <v>1635103030</v>
      </c>
      <c r="B74" s="15">
        <v>303</v>
      </c>
      <c r="C74" s="8" t="s">
        <v>242</v>
      </c>
      <c r="D74" s="15">
        <v>308</v>
      </c>
      <c r="E74" s="8" t="s">
        <v>640</v>
      </c>
      <c r="F74" s="8" t="s">
        <v>698</v>
      </c>
      <c r="G74" s="13" t="s">
        <v>375</v>
      </c>
      <c r="H74" s="18">
        <v>16.399999999999999</v>
      </c>
      <c r="I74" s="8">
        <v>1</v>
      </c>
      <c r="J74" s="8">
        <v>1977</v>
      </c>
      <c r="K74" s="8">
        <v>35</v>
      </c>
      <c r="L74" s="4">
        <v>303</v>
      </c>
      <c r="M74" s="8" t="s">
        <v>242</v>
      </c>
      <c r="N74" s="8" t="s">
        <v>517</v>
      </c>
      <c r="O74" s="8"/>
      <c r="P74" s="15">
        <v>308</v>
      </c>
      <c r="Q74" s="6" t="s">
        <v>173</v>
      </c>
      <c r="R74" s="7">
        <v>43.070477881629103</v>
      </c>
      <c r="S74" s="7">
        <v>142.872493845549</v>
      </c>
      <c r="T74" s="8" t="s">
        <v>181</v>
      </c>
      <c r="U74" s="8" t="s">
        <v>63</v>
      </c>
      <c r="V74" s="8" t="s">
        <v>443</v>
      </c>
      <c r="W74" s="10" t="s">
        <v>443</v>
      </c>
    </row>
    <row r="75" spans="1:23" x14ac:dyDescent="0.15">
      <c r="A75" s="13">
        <v>1635103040</v>
      </c>
      <c r="B75" s="15">
        <v>304</v>
      </c>
      <c r="C75" s="8" t="s">
        <v>243</v>
      </c>
      <c r="D75" s="15">
        <v>308</v>
      </c>
      <c r="E75" s="8" t="s">
        <v>640</v>
      </c>
      <c r="F75" s="8" t="s">
        <v>698</v>
      </c>
      <c r="G75" s="8" t="s">
        <v>403</v>
      </c>
      <c r="H75" s="18">
        <v>9.56</v>
      </c>
      <c r="I75" s="8">
        <v>1</v>
      </c>
      <c r="J75" s="8">
        <v>1997</v>
      </c>
      <c r="K75" s="8">
        <v>15</v>
      </c>
      <c r="L75" s="4">
        <v>304</v>
      </c>
      <c r="M75" s="8" t="s">
        <v>243</v>
      </c>
      <c r="N75" s="8" t="s">
        <v>518</v>
      </c>
      <c r="O75" s="8"/>
      <c r="P75" s="15">
        <v>308</v>
      </c>
      <c r="Q75" s="6" t="s">
        <v>172</v>
      </c>
      <c r="R75" s="7">
        <v>43.072404682962897</v>
      </c>
      <c r="S75" s="7">
        <v>142.88120101853201</v>
      </c>
      <c r="T75" s="8" t="s">
        <v>181</v>
      </c>
      <c r="U75" s="8" t="s">
        <v>168</v>
      </c>
      <c r="V75" s="8" t="s">
        <v>443</v>
      </c>
      <c r="W75" s="10" t="s">
        <v>443</v>
      </c>
    </row>
    <row r="76" spans="1:23" x14ac:dyDescent="0.15">
      <c r="A76" s="13">
        <v>1635103050</v>
      </c>
      <c r="B76" s="15">
        <v>305</v>
      </c>
      <c r="C76" s="8" t="s">
        <v>244</v>
      </c>
      <c r="D76" s="15">
        <v>351</v>
      </c>
      <c r="E76" s="8" t="s">
        <v>655</v>
      </c>
      <c r="F76" s="8" t="s">
        <v>374</v>
      </c>
      <c r="G76" s="8" t="s">
        <v>403</v>
      </c>
      <c r="H76" s="18">
        <v>11.56</v>
      </c>
      <c r="I76" s="8">
        <v>1</v>
      </c>
      <c r="J76" s="8">
        <v>1998</v>
      </c>
      <c r="K76" s="8">
        <v>14</v>
      </c>
      <c r="L76" s="4">
        <v>305</v>
      </c>
      <c r="M76" s="8" t="s">
        <v>244</v>
      </c>
      <c r="N76" s="8" t="s">
        <v>519</v>
      </c>
      <c r="O76" s="8"/>
      <c r="P76" s="15">
        <v>351</v>
      </c>
      <c r="Q76" s="6" t="s">
        <v>171</v>
      </c>
      <c r="R76" s="7">
        <v>43.077373929644502</v>
      </c>
      <c r="S76" s="7">
        <v>142.88001087971199</v>
      </c>
      <c r="T76" s="8" t="s">
        <v>181</v>
      </c>
      <c r="U76" s="8" t="s">
        <v>168</v>
      </c>
      <c r="V76" s="8" t="s">
        <v>443</v>
      </c>
      <c r="W76" s="10" t="s">
        <v>443</v>
      </c>
    </row>
    <row r="77" spans="1:23" x14ac:dyDescent="0.15">
      <c r="A77" s="13">
        <v>1635103060</v>
      </c>
      <c r="B77" s="15">
        <v>306</v>
      </c>
      <c r="C77" s="8" t="s">
        <v>245</v>
      </c>
      <c r="D77" s="15">
        <v>310</v>
      </c>
      <c r="E77" s="8" t="s">
        <v>670</v>
      </c>
      <c r="F77" s="8" t="s">
        <v>698</v>
      </c>
      <c r="G77" s="13" t="s">
        <v>385</v>
      </c>
      <c r="H77" s="18">
        <v>5</v>
      </c>
      <c r="I77" s="8">
        <v>1</v>
      </c>
      <c r="J77" s="8">
        <v>1974</v>
      </c>
      <c r="K77" s="8">
        <v>38</v>
      </c>
      <c r="L77" s="4">
        <v>306</v>
      </c>
      <c r="M77" s="8" t="s">
        <v>245</v>
      </c>
      <c r="N77" s="8" t="s">
        <v>520</v>
      </c>
      <c r="O77" s="8"/>
      <c r="P77" s="15">
        <v>310</v>
      </c>
      <c r="Q77" s="6" t="s">
        <v>51</v>
      </c>
      <c r="R77" s="7">
        <v>43.079214482793802</v>
      </c>
      <c r="S77" s="7">
        <v>142.84144428294701</v>
      </c>
      <c r="T77" s="8" t="s">
        <v>181</v>
      </c>
      <c r="U77" s="8" t="s">
        <v>36</v>
      </c>
      <c r="V77" s="8" t="s">
        <v>443</v>
      </c>
      <c r="W77" s="10" t="s">
        <v>443</v>
      </c>
    </row>
    <row r="78" spans="1:23" x14ac:dyDescent="0.15">
      <c r="A78" s="13">
        <v>1635103070</v>
      </c>
      <c r="B78" s="15">
        <v>307</v>
      </c>
      <c r="C78" s="8" t="s">
        <v>246</v>
      </c>
      <c r="D78" s="15">
        <v>310</v>
      </c>
      <c r="E78" s="8" t="s">
        <v>670</v>
      </c>
      <c r="F78" s="8" t="s">
        <v>698</v>
      </c>
      <c r="G78" s="8" t="s">
        <v>403</v>
      </c>
      <c r="H78" s="18">
        <v>78.5</v>
      </c>
      <c r="I78" s="8">
        <v>3</v>
      </c>
      <c r="J78" s="8">
        <v>1987</v>
      </c>
      <c r="K78" s="8">
        <v>25</v>
      </c>
      <c r="L78" s="4">
        <v>307</v>
      </c>
      <c r="M78" s="8" t="s">
        <v>246</v>
      </c>
      <c r="N78" s="8" t="s">
        <v>521</v>
      </c>
      <c r="O78" s="8"/>
      <c r="P78" s="15">
        <v>310</v>
      </c>
      <c r="Q78" s="6" t="s">
        <v>52</v>
      </c>
      <c r="R78" s="7">
        <v>43.0803987140415</v>
      </c>
      <c r="S78" s="7">
        <v>142.84428290354199</v>
      </c>
      <c r="T78" s="8" t="s">
        <v>181</v>
      </c>
      <c r="U78" s="8" t="s">
        <v>36</v>
      </c>
      <c r="V78" s="8" t="s">
        <v>443</v>
      </c>
      <c r="W78" s="10" t="s">
        <v>443</v>
      </c>
    </row>
    <row r="79" spans="1:23" x14ac:dyDescent="0.15">
      <c r="A79" s="13">
        <v>1635103080</v>
      </c>
      <c r="B79" s="15">
        <v>308</v>
      </c>
      <c r="C79" s="8" t="s">
        <v>203</v>
      </c>
      <c r="D79" s="15">
        <v>310</v>
      </c>
      <c r="E79" s="8" t="s">
        <v>670</v>
      </c>
      <c r="F79" s="8" t="s">
        <v>698</v>
      </c>
      <c r="G79" s="8" t="s">
        <v>403</v>
      </c>
      <c r="H79" s="18">
        <v>9.0399999999999991</v>
      </c>
      <c r="I79" s="8">
        <v>1</v>
      </c>
      <c r="J79" s="8">
        <v>1990</v>
      </c>
      <c r="K79" s="8">
        <v>22</v>
      </c>
      <c r="L79" s="4">
        <v>308</v>
      </c>
      <c r="M79" s="8" t="s">
        <v>203</v>
      </c>
      <c r="N79" s="8" t="s">
        <v>522</v>
      </c>
      <c r="O79" s="8"/>
      <c r="P79" s="15">
        <v>310</v>
      </c>
      <c r="Q79" s="6" t="s">
        <v>162</v>
      </c>
      <c r="R79" s="7">
        <v>43.079419109675598</v>
      </c>
      <c r="S79" s="7">
        <v>142.865909673418</v>
      </c>
      <c r="T79" s="8" t="s">
        <v>181</v>
      </c>
      <c r="U79" s="8" t="s">
        <v>158</v>
      </c>
      <c r="V79" s="8" t="s">
        <v>443</v>
      </c>
      <c r="W79" s="10" t="s">
        <v>443</v>
      </c>
    </row>
    <row r="80" spans="1:23" x14ac:dyDescent="0.15">
      <c r="A80" s="13">
        <v>1635103090</v>
      </c>
      <c r="B80" s="15">
        <v>309</v>
      </c>
      <c r="C80" s="8" t="s">
        <v>247</v>
      </c>
      <c r="D80" s="15">
        <v>310</v>
      </c>
      <c r="E80" s="8" t="s">
        <v>670</v>
      </c>
      <c r="F80" s="8" t="s">
        <v>698</v>
      </c>
      <c r="G80" s="8" t="s">
        <v>403</v>
      </c>
      <c r="H80" s="18">
        <v>9.0399999999999991</v>
      </c>
      <c r="I80" s="8">
        <v>1</v>
      </c>
      <c r="J80" s="8">
        <v>1990</v>
      </c>
      <c r="K80" s="8">
        <v>22</v>
      </c>
      <c r="L80" s="4">
        <v>309</v>
      </c>
      <c r="M80" s="8" t="s">
        <v>247</v>
      </c>
      <c r="N80" s="8" t="s">
        <v>523</v>
      </c>
      <c r="O80" s="8"/>
      <c r="P80" s="15">
        <v>310</v>
      </c>
      <c r="Q80" s="6" t="s">
        <v>170</v>
      </c>
      <c r="R80" s="7">
        <v>43.082345227059399</v>
      </c>
      <c r="S80" s="7">
        <v>142.87904178568601</v>
      </c>
      <c r="T80" s="8" t="s">
        <v>181</v>
      </c>
      <c r="U80" s="8" t="s">
        <v>168</v>
      </c>
      <c r="V80" s="8" t="s">
        <v>443</v>
      </c>
      <c r="W80" s="10" t="s">
        <v>443</v>
      </c>
    </row>
    <row r="81" spans="1:23" x14ac:dyDescent="0.15">
      <c r="A81" s="13">
        <v>1635103100</v>
      </c>
      <c r="B81" s="15">
        <v>310</v>
      </c>
      <c r="C81" s="8" t="s">
        <v>248</v>
      </c>
      <c r="D81" s="15">
        <v>311</v>
      </c>
      <c r="E81" s="8" t="s">
        <v>676</v>
      </c>
      <c r="F81" s="8" t="s">
        <v>374</v>
      </c>
      <c r="G81" s="8" t="s">
        <v>403</v>
      </c>
      <c r="H81" s="18">
        <v>11.56</v>
      </c>
      <c r="I81" s="8">
        <v>1</v>
      </c>
      <c r="J81" s="8">
        <v>1998</v>
      </c>
      <c r="K81" s="8">
        <v>14</v>
      </c>
      <c r="L81" s="4">
        <v>310</v>
      </c>
      <c r="M81" s="8" t="s">
        <v>248</v>
      </c>
      <c r="N81" s="8" t="s">
        <v>524</v>
      </c>
      <c r="O81" s="8"/>
      <c r="P81" s="15">
        <v>311</v>
      </c>
      <c r="Q81" s="6" t="s">
        <v>167</v>
      </c>
      <c r="R81" s="7">
        <v>43.0874766955354</v>
      </c>
      <c r="S81" s="7">
        <v>142.87856504148201</v>
      </c>
      <c r="T81" s="8" t="s">
        <v>181</v>
      </c>
      <c r="U81" s="8" t="s">
        <v>168</v>
      </c>
      <c r="V81" s="8" t="s">
        <v>443</v>
      </c>
      <c r="W81" s="10" t="s">
        <v>443</v>
      </c>
    </row>
    <row r="82" spans="1:23" x14ac:dyDescent="0.15">
      <c r="A82" s="13">
        <v>1635103110</v>
      </c>
      <c r="B82" s="15">
        <v>311</v>
      </c>
      <c r="C82" s="8" t="s">
        <v>249</v>
      </c>
      <c r="D82" s="15">
        <v>312</v>
      </c>
      <c r="E82" s="8" t="s">
        <v>380</v>
      </c>
      <c r="F82" s="8" t="s">
        <v>374</v>
      </c>
      <c r="G82" s="8" t="s">
        <v>403</v>
      </c>
      <c r="H82" s="18">
        <v>9.44</v>
      </c>
      <c r="I82" s="8">
        <v>1</v>
      </c>
      <c r="J82" s="8">
        <v>1998</v>
      </c>
      <c r="K82" s="8">
        <v>14</v>
      </c>
      <c r="L82" s="4">
        <v>311</v>
      </c>
      <c r="M82" s="8" t="s">
        <v>249</v>
      </c>
      <c r="N82" s="8" t="s">
        <v>525</v>
      </c>
      <c r="O82" s="8"/>
      <c r="P82" s="15">
        <v>312</v>
      </c>
      <c r="Q82" s="6" t="s">
        <v>164</v>
      </c>
      <c r="R82" s="7">
        <v>43.088341254726402</v>
      </c>
      <c r="S82" s="7">
        <v>142.86696613564499</v>
      </c>
      <c r="T82" s="8" t="s">
        <v>181</v>
      </c>
      <c r="U82" s="8" t="s">
        <v>158</v>
      </c>
      <c r="V82" s="8" t="s">
        <v>443</v>
      </c>
      <c r="W82" s="10" t="s">
        <v>443</v>
      </c>
    </row>
    <row r="83" spans="1:23" x14ac:dyDescent="0.15">
      <c r="A83" s="13">
        <v>1635103120</v>
      </c>
      <c r="B83" s="15">
        <v>312</v>
      </c>
      <c r="C83" s="8" t="s">
        <v>250</v>
      </c>
      <c r="D83" s="15">
        <v>314</v>
      </c>
      <c r="E83" s="8" t="s">
        <v>679</v>
      </c>
      <c r="F83" s="8" t="s">
        <v>374</v>
      </c>
      <c r="G83" s="8" t="s">
        <v>403</v>
      </c>
      <c r="H83" s="18">
        <v>8.44</v>
      </c>
      <c r="I83" s="8">
        <v>1</v>
      </c>
      <c r="J83" s="8">
        <v>1998</v>
      </c>
      <c r="K83" s="8">
        <v>14</v>
      </c>
      <c r="L83" s="4">
        <v>312</v>
      </c>
      <c r="M83" s="8" t="s">
        <v>250</v>
      </c>
      <c r="N83" s="8" t="s">
        <v>526</v>
      </c>
      <c r="O83" s="8"/>
      <c r="P83" s="15">
        <v>314</v>
      </c>
      <c r="Q83" s="6" t="s">
        <v>165</v>
      </c>
      <c r="R83" s="7">
        <v>43.089881359113697</v>
      </c>
      <c r="S83" s="7">
        <v>142.86606377054301</v>
      </c>
      <c r="T83" s="8" t="s">
        <v>181</v>
      </c>
      <c r="U83" s="8" t="s">
        <v>158</v>
      </c>
      <c r="V83" s="8" t="s">
        <v>443</v>
      </c>
      <c r="W83" s="10" t="s">
        <v>443</v>
      </c>
    </row>
    <row r="84" spans="1:23" x14ac:dyDescent="0.15">
      <c r="A84" s="13">
        <v>1635103130</v>
      </c>
      <c r="B84" s="15">
        <v>313</v>
      </c>
      <c r="C84" s="8" t="s">
        <v>251</v>
      </c>
      <c r="D84" s="15">
        <v>314</v>
      </c>
      <c r="E84" s="8" t="s">
        <v>679</v>
      </c>
      <c r="F84" s="8" t="s">
        <v>374</v>
      </c>
      <c r="G84" s="8" t="s">
        <v>403</v>
      </c>
      <c r="H84" s="18">
        <v>7.3</v>
      </c>
      <c r="I84" s="8">
        <v>1</v>
      </c>
      <c r="J84" s="8">
        <v>1970</v>
      </c>
      <c r="K84" s="8">
        <v>42</v>
      </c>
      <c r="L84" s="4">
        <v>313</v>
      </c>
      <c r="M84" s="8" t="s">
        <v>251</v>
      </c>
      <c r="N84" s="8" t="s">
        <v>527</v>
      </c>
      <c r="O84" s="8"/>
      <c r="P84" s="15">
        <v>314</v>
      </c>
      <c r="Q84" s="6" t="s">
        <v>180</v>
      </c>
      <c r="R84" s="7">
        <v>43.092955345507001</v>
      </c>
      <c r="S84" s="7">
        <v>142.87988221223301</v>
      </c>
      <c r="T84" s="8" t="s">
        <v>181</v>
      </c>
      <c r="U84" s="8" t="s">
        <v>168</v>
      </c>
      <c r="V84" s="8" t="s">
        <v>443</v>
      </c>
      <c r="W84" s="10" t="s">
        <v>443</v>
      </c>
    </row>
    <row r="85" spans="1:23" x14ac:dyDescent="0.15">
      <c r="A85" s="11"/>
      <c r="B85" s="24"/>
      <c r="C85" s="11"/>
      <c r="D85" s="24"/>
      <c r="E85" s="11"/>
      <c r="F85" s="11"/>
      <c r="G85" s="11"/>
      <c r="H85" s="25"/>
      <c r="I85" s="11"/>
      <c r="J85" s="11"/>
      <c r="K85" s="11"/>
      <c r="L85" s="4">
        <v>314</v>
      </c>
      <c r="M85" s="27"/>
      <c r="N85" s="27" t="s">
        <v>528</v>
      </c>
      <c r="O85" s="8"/>
      <c r="P85" s="15">
        <v>322</v>
      </c>
      <c r="Q85" s="6" t="s">
        <v>106</v>
      </c>
      <c r="R85" s="7">
        <v>43.115992323197602</v>
      </c>
      <c r="S85" s="7">
        <v>142.853098475731</v>
      </c>
      <c r="T85" s="8" t="s">
        <v>181</v>
      </c>
      <c r="U85" s="8" t="s">
        <v>105</v>
      </c>
      <c r="V85" s="8" t="s">
        <v>443</v>
      </c>
      <c r="W85" s="10" t="s">
        <v>443</v>
      </c>
    </row>
    <row r="86" spans="1:23" x14ac:dyDescent="0.15">
      <c r="A86" s="13">
        <v>1635103150</v>
      </c>
      <c r="B86" s="15">
        <v>315</v>
      </c>
      <c r="C86" s="8" t="s">
        <v>252</v>
      </c>
      <c r="D86" s="15">
        <v>329</v>
      </c>
      <c r="E86" s="8" t="s">
        <v>680</v>
      </c>
      <c r="F86" s="8" t="s">
        <v>698</v>
      </c>
      <c r="G86" s="13" t="s">
        <v>375</v>
      </c>
      <c r="H86" s="18">
        <v>24.7</v>
      </c>
      <c r="I86" s="8">
        <v>1</v>
      </c>
      <c r="J86" s="8">
        <v>1977</v>
      </c>
      <c r="K86" s="8">
        <v>35</v>
      </c>
      <c r="L86" s="4">
        <v>315</v>
      </c>
      <c r="M86" s="8" t="s">
        <v>252</v>
      </c>
      <c r="N86" s="8" t="s">
        <v>529</v>
      </c>
      <c r="O86" s="8"/>
      <c r="P86" s="15">
        <v>329</v>
      </c>
      <c r="Q86" s="6" t="s">
        <v>60</v>
      </c>
      <c r="R86" s="7">
        <v>43.144857966786901</v>
      </c>
      <c r="S86" s="7">
        <v>142.84795008116501</v>
      </c>
      <c r="T86" s="8" t="s">
        <v>181</v>
      </c>
      <c r="U86" s="8" t="s">
        <v>55</v>
      </c>
      <c r="V86" s="8" t="s">
        <v>443</v>
      </c>
      <c r="W86" s="10" t="s">
        <v>443</v>
      </c>
    </row>
    <row r="87" spans="1:23" x14ac:dyDescent="0.15">
      <c r="A87" s="13">
        <v>1635103160</v>
      </c>
      <c r="B87" s="15">
        <v>316</v>
      </c>
      <c r="C87" s="8" t="s">
        <v>253</v>
      </c>
      <c r="D87" s="15">
        <v>332</v>
      </c>
      <c r="E87" s="8" t="s">
        <v>373</v>
      </c>
      <c r="F87" s="8" t="s">
        <v>698</v>
      </c>
      <c r="G87" s="8" t="s">
        <v>403</v>
      </c>
      <c r="H87" s="18">
        <v>42.35</v>
      </c>
      <c r="I87" s="8">
        <v>2</v>
      </c>
      <c r="J87" s="8">
        <v>1988</v>
      </c>
      <c r="K87" s="8">
        <v>24</v>
      </c>
      <c r="L87" s="4">
        <v>316</v>
      </c>
      <c r="M87" s="8" t="s">
        <v>253</v>
      </c>
      <c r="N87" s="8" t="s">
        <v>530</v>
      </c>
      <c r="O87" s="8"/>
      <c r="P87" s="15">
        <v>332</v>
      </c>
      <c r="Q87" s="6" t="s">
        <v>53</v>
      </c>
      <c r="R87" s="7">
        <v>43.159656942783599</v>
      </c>
      <c r="S87" s="7">
        <v>142.84034834396701</v>
      </c>
      <c r="T87" s="8" t="s">
        <v>181</v>
      </c>
      <c r="U87" s="8" t="s">
        <v>36</v>
      </c>
      <c r="V87" s="8" t="s">
        <v>443</v>
      </c>
      <c r="W87" s="10" t="s">
        <v>443</v>
      </c>
    </row>
    <row r="88" spans="1:23" x14ac:dyDescent="0.15">
      <c r="A88" s="13">
        <v>1635103170</v>
      </c>
      <c r="B88" s="15">
        <v>317</v>
      </c>
      <c r="C88" s="8" t="s">
        <v>254</v>
      </c>
      <c r="D88" s="15">
        <v>336</v>
      </c>
      <c r="E88" s="8" t="s">
        <v>381</v>
      </c>
      <c r="F88" s="8" t="s">
        <v>374</v>
      </c>
      <c r="G88" s="13" t="s">
        <v>375</v>
      </c>
      <c r="H88" s="18">
        <v>16</v>
      </c>
      <c r="I88" s="8">
        <v>1</v>
      </c>
      <c r="J88" s="8">
        <v>1970</v>
      </c>
      <c r="K88" s="8">
        <v>42</v>
      </c>
      <c r="L88" s="4">
        <v>317</v>
      </c>
      <c r="M88" s="8" t="s">
        <v>254</v>
      </c>
      <c r="N88" s="8" t="s">
        <v>531</v>
      </c>
      <c r="O88" s="8"/>
      <c r="P88" s="15">
        <v>336</v>
      </c>
      <c r="Q88" s="6" t="s">
        <v>54</v>
      </c>
      <c r="R88" s="7">
        <v>43.165674610658101</v>
      </c>
      <c r="S88" s="7">
        <v>142.85952539409399</v>
      </c>
      <c r="T88" s="8" t="s">
        <v>181</v>
      </c>
      <c r="U88" s="8" t="s">
        <v>55</v>
      </c>
      <c r="V88" s="8" t="s">
        <v>443</v>
      </c>
      <c r="W88" s="10" t="s">
        <v>443</v>
      </c>
    </row>
    <row r="89" spans="1:23" x14ac:dyDescent="0.15">
      <c r="A89" s="13">
        <v>1635103180</v>
      </c>
      <c r="B89" s="15">
        <v>318</v>
      </c>
      <c r="C89" s="8" t="s">
        <v>255</v>
      </c>
      <c r="D89" s="15">
        <v>306</v>
      </c>
      <c r="E89" s="8" t="s">
        <v>655</v>
      </c>
      <c r="F89" s="8" t="s">
        <v>699</v>
      </c>
      <c r="G89" s="8" t="s">
        <v>403</v>
      </c>
      <c r="H89" s="18">
        <v>10.54</v>
      </c>
      <c r="I89" s="8">
        <v>1</v>
      </c>
      <c r="J89" s="8">
        <v>1997</v>
      </c>
      <c r="K89" s="8">
        <v>15</v>
      </c>
      <c r="L89" s="4">
        <v>318</v>
      </c>
      <c r="M89" s="8" t="s">
        <v>255</v>
      </c>
      <c r="N89" s="8" t="s">
        <v>532</v>
      </c>
      <c r="O89" s="8"/>
      <c r="P89" s="15">
        <v>306</v>
      </c>
      <c r="Q89" s="6" t="s">
        <v>169</v>
      </c>
      <c r="R89" s="7">
        <v>43.089910303703</v>
      </c>
      <c r="S89" s="7">
        <v>142.87942693335501</v>
      </c>
      <c r="T89" s="8" t="s">
        <v>181</v>
      </c>
      <c r="U89" s="8" t="s">
        <v>168</v>
      </c>
      <c r="V89" s="8" t="s">
        <v>443</v>
      </c>
      <c r="W89" s="10" t="s">
        <v>443</v>
      </c>
    </row>
    <row r="90" spans="1:23" x14ac:dyDescent="0.15">
      <c r="A90" s="13">
        <v>1635103200</v>
      </c>
      <c r="B90" s="15">
        <v>320</v>
      </c>
      <c r="C90" s="8" t="s">
        <v>256</v>
      </c>
      <c r="D90" s="15">
        <v>320</v>
      </c>
      <c r="E90" s="8" t="s">
        <v>382</v>
      </c>
      <c r="F90" s="8" t="s">
        <v>699</v>
      </c>
      <c r="G90" s="8" t="s">
        <v>405</v>
      </c>
      <c r="H90" s="18">
        <v>6.32</v>
      </c>
      <c r="I90" s="8">
        <v>1</v>
      </c>
      <c r="J90" s="8">
        <v>1975</v>
      </c>
      <c r="K90" s="8">
        <v>37</v>
      </c>
      <c r="L90" s="4">
        <v>320</v>
      </c>
      <c r="M90" s="8" t="s">
        <v>256</v>
      </c>
      <c r="N90" s="8" t="s">
        <v>533</v>
      </c>
      <c r="O90" s="8"/>
      <c r="P90" s="15">
        <v>320</v>
      </c>
      <c r="Q90" s="6" t="s">
        <v>107</v>
      </c>
      <c r="R90" s="7">
        <v>43.101056976063298</v>
      </c>
      <c r="S90" s="7">
        <v>142.842304280609</v>
      </c>
      <c r="T90" s="8" t="s">
        <v>181</v>
      </c>
      <c r="U90" s="8" t="s">
        <v>105</v>
      </c>
      <c r="V90" s="8" t="s">
        <v>443</v>
      </c>
      <c r="W90" s="10" t="s">
        <v>443</v>
      </c>
    </row>
    <row r="91" spans="1:23" x14ac:dyDescent="0.15">
      <c r="A91" s="13">
        <v>1635103210</v>
      </c>
      <c r="B91" s="15">
        <v>321</v>
      </c>
      <c r="C91" s="8" t="s">
        <v>257</v>
      </c>
      <c r="D91" s="15">
        <v>321</v>
      </c>
      <c r="E91" s="8" t="s">
        <v>383</v>
      </c>
      <c r="F91" s="8" t="s">
        <v>374</v>
      </c>
      <c r="G91" s="13" t="s">
        <v>375</v>
      </c>
      <c r="H91" s="18">
        <v>6</v>
      </c>
      <c r="I91" s="8">
        <v>1</v>
      </c>
      <c r="J91" s="8">
        <v>1990</v>
      </c>
      <c r="K91" s="8">
        <v>22</v>
      </c>
      <c r="L91" s="4">
        <v>321</v>
      </c>
      <c r="M91" s="8" t="s">
        <v>257</v>
      </c>
      <c r="N91" s="8" t="s">
        <v>534</v>
      </c>
      <c r="O91" s="8"/>
      <c r="P91" s="15">
        <v>321</v>
      </c>
      <c r="Q91" s="6" t="s">
        <v>108</v>
      </c>
      <c r="R91" s="7">
        <v>43.100830208038197</v>
      </c>
      <c r="S91" s="7">
        <v>142.84125291933299</v>
      </c>
      <c r="T91" s="8" t="s">
        <v>181</v>
      </c>
      <c r="U91" s="8" t="s">
        <v>105</v>
      </c>
      <c r="V91" s="8" t="s">
        <v>443</v>
      </c>
      <c r="W91" s="10" t="s">
        <v>443</v>
      </c>
    </row>
    <row r="92" spans="1:23" x14ac:dyDescent="0.15">
      <c r="A92" s="13">
        <v>1635103220</v>
      </c>
      <c r="B92" s="15">
        <v>322</v>
      </c>
      <c r="C92" s="8" t="s">
        <v>207</v>
      </c>
      <c r="D92" s="15">
        <v>322</v>
      </c>
      <c r="E92" s="8" t="s">
        <v>681</v>
      </c>
      <c r="F92" s="8" t="s">
        <v>698</v>
      </c>
      <c r="G92" s="8" t="s">
        <v>403</v>
      </c>
      <c r="H92" s="18">
        <v>14.8</v>
      </c>
      <c r="I92" s="8">
        <v>1</v>
      </c>
      <c r="J92" s="8">
        <v>1994</v>
      </c>
      <c r="K92" s="8">
        <v>18</v>
      </c>
      <c r="L92" s="4">
        <v>322</v>
      </c>
      <c r="M92" s="8" t="s">
        <v>207</v>
      </c>
      <c r="N92" s="8" t="s">
        <v>535</v>
      </c>
      <c r="O92" s="8"/>
      <c r="P92" s="15">
        <v>322</v>
      </c>
      <c r="Q92" s="6" t="s">
        <v>91</v>
      </c>
      <c r="R92" s="7">
        <v>43.117418428227303</v>
      </c>
      <c r="S92" s="7">
        <v>142.882113490438</v>
      </c>
      <c r="T92" s="8" t="s">
        <v>181</v>
      </c>
      <c r="U92" s="8" t="s">
        <v>95</v>
      </c>
      <c r="V92" s="8" t="s">
        <v>443</v>
      </c>
      <c r="W92" s="10" t="s">
        <v>443</v>
      </c>
    </row>
    <row r="93" spans="1:23" x14ac:dyDescent="0.15">
      <c r="A93" s="8">
        <v>1635103230</v>
      </c>
      <c r="B93" s="15">
        <v>323</v>
      </c>
      <c r="C93" s="8" t="s">
        <v>258</v>
      </c>
      <c r="D93" s="15">
        <v>332</v>
      </c>
      <c r="E93" s="8" t="s">
        <v>384</v>
      </c>
      <c r="F93" s="8" t="s">
        <v>698</v>
      </c>
      <c r="G93" s="8" t="s">
        <v>375</v>
      </c>
      <c r="H93" s="18">
        <v>25.3</v>
      </c>
      <c r="I93" s="8">
        <v>1</v>
      </c>
      <c r="J93" s="8">
        <v>1991</v>
      </c>
      <c r="K93" s="8">
        <v>21</v>
      </c>
      <c r="L93" s="4">
        <v>323</v>
      </c>
      <c r="M93" s="8" t="s">
        <v>258</v>
      </c>
      <c r="N93" s="8" t="s">
        <v>536</v>
      </c>
      <c r="O93" s="8"/>
      <c r="P93" s="15">
        <v>332</v>
      </c>
      <c r="Q93" s="6" t="s">
        <v>61</v>
      </c>
      <c r="R93" s="7">
        <v>43.155780440310203</v>
      </c>
      <c r="S93" s="7">
        <v>142.855870444272</v>
      </c>
      <c r="T93" s="8" t="s">
        <v>181</v>
      </c>
      <c r="U93" s="8" t="s">
        <v>55</v>
      </c>
      <c r="V93" s="8" t="s">
        <v>443</v>
      </c>
      <c r="W93" s="10" t="s">
        <v>443</v>
      </c>
    </row>
    <row r="94" spans="1:23" x14ac:dyDescent="0.15">
      <c r="A94" s="13">
        <v>1635103240</v>
      </c>
      <c r="B94" s="15">
        <v>324</v>
      </c>
      <c r="C94" s="8" t="s">
        <v>423</v>
      </c>
      <c r="D94" s="15">
        <v>320</v>
      </c>
      <c r="E94" s="8" t="s">
        <v>382</v>
      </c>
      <c r="F94" s="8" t="s">
        <v>699</v>
      </c>
      <c r="G94" s="8" t="s">
        <v>385</v>
      </c>
      <c r="H94" s="18">
        <v>2</v>
      </c>
      <c r="I94" s="8">
        <v>1</v>
      </c>
      <c r="J94" s="8">
        <v>1963</v>
      </c>
      <c r="K94" s="8">
        <v>49</v>
      </c>
      <c r="L94" s="4">
        <v>324</v>
      </c>
      <c r="M94" s="8" t="s">
        <v>259</v>
      </c>
      <c r="N94" s="8" t="s">
        <v>537</v>
      </c>
      <c r="O94" s="8"/>
      <c r="P94" s="15">
        <v>320</v>
      </c>
      <c r="Q94" s="6" t="s">
        <v>104</v>
      </c>
      <c r="R94" s="7">
        <v>43.119676271341497</v>
      </c>
      <c r="S94" s="7">
        <v>142.858749672605</v>
      </c>
      <c r="T94" s="8" t="s">
        <v>181</v>
      </c>
      <c r="U94" s="8" t="s">
        <v>105</v>
      </c>
      <c r="V94" s="8" t="s">
        <v>443</v>
      </c>
      <c r="W94" s="10" t="s">
        <v>443</v>
      </c>
    </row>
    <row r="95" spans="1:23" x14ac:dyDescent="0.15">
      <c r="A95" s="13">
        <v>1635103241</v>
      </c>
      <c r="B95" s="15">
        <v>324</v>
      </c>
      <c r="C95" s="8" t="s">
        <v>424</v>
      </c>
      <c r="D95" s="15">
        <v>320</v>
      </c>
      <c r="E95" s="8" t="s">
        <v>382</v>
      </c>
      <c r="F95" s="8" t="s">
        <v>699</v>
      </c>
      <c r="G95" s="8" t="s">
        <v>375</v>
      </c>
      <c r="H95" s="18">
        <v>2</v>
      </c>
      <c r="I95" s="8">
        <v>1</v>
      </c>
      <c r="J95" s="8">
        <v>1963</v>
      </c>
      <c r="K95" s="8">
        <v>49</v>
      </c>
      <c r="L95" s="4">
        <v>324</v>
      </c>
      <c r="M95" s="8" t="s">
        <v>259</v>
      </c>
      <c r="N95" s="8" t="s">
        <v>538</v>
      </c>
      <c r="O95" s="8"/>
      <c r="P95" s="15">
        <v>320</v>
      </c>
      <c r="Q95" s="6" t="s">
        <v>104</v>
      </c>
      <c r="R95" s="7">
        <v>43.119676271341497</v>
      </c>
      <c r="S95" s="7">
        <v>142.858749672605</v>
      </c>
      <c r="T95" s="8" t="s">
        <v>181</v>
      </c>
      <c r="U95" s="8" t="s">
        <v>105</v>
      </c>
      <c r="V95" s="8" t="s">
        <v>443</v>
      </c>
      <c r="W95" s="10" t="s">
        <v>443</v>
      </c>
    </row>
    <row r="96" spans="1:23" x14ac:dyDescent="0.15">
      <c r="A96" s="13">
        <v>1635103242</v>
      </c>
      <c r="B96" s="15">
        <v>324</v>
      </c>
      <c r="C96" s="8" t="s">
        <v>425</v>
      </c>
      <c r="D96" s="15">
        <v>320</v>
      </c>
      <c r="E96" s="8" t="s">
        <v>382</v>
      </c>
      <c r="F96" s="8" t="s">
        <v>699</v>
      </c>
      <c r="G96" s="8" t="s">
        <v>375</v>
      </c>
      <c r="H96" s="18">
        <v>2</v>
      </c>
      <c r="I96" s="8">
        <v>1</v>
      </c>
      <c r="J96" s="8">
        <v>1963</v>
      </c>
      <c r="K96" s="8">
        <v>49</v>
      </c>
      <c r="L96" s="4">
        <v>324</v>
      </c>
      <c r="M96" s="8" t="s">
        <v>259</v>
      </c>
      <c r="N96" s="8" t="s">
        <v>539</v>
      </c>
      <c r="O96" s="8"/>
      <c r="P96" s="15">
        <v>320</v>
      </c>
      <c r="Q96" s="6" t="s">
        <v>104</v>
      </c>
      <c r="R96" s="7">
        <v>43.119676271341497</v>
      </c>
      <c r="S96" s="7">
        <v>142.858749672605</v>
      </c>
      <c r="T96" s="8" t="s">
        <v>181</v>
      </c>
      <c r="U96" s="8" t="s">
        <v>105</v>
      </c>
      <c r="V96" s="8" t="s">
        <v>443</v>
      </c>
      <c r="W96" s="10" t="s">
        <v>443</v>
      </c>
    </row>
    <row r="97" spans="1:23" x14ac:dyDescent="0.15">
      <c r="A97" s="13">
        <v>1635103250</v>
      </c>
      <c r="B97" s="15">
        <v>325</v>
      </c>
      <c r="C97" s="8" t="s">
        <v>260</v>
      </c>
      <c r="D97" s="15">
        <v>322</v>
      </c>
      <c r="E97" s="8" t="s">
        <v>681</v>
      </c>
      <c r="F97" s="8" t="s">
        <v>698</v>
      </c>
      <c r="G97" s="8" t="s">
        <v>403</v>
      </c>
      <c r="H97" s="18">
        <v>8.44</v>
      </c>
      <c r="I97" s="8">
        <v>1</v>
      </c>
      <c r="J97" s="8">
        <v>1995</v>
      </c>
      <c r="K97" s="8">
        <v>17</v>
      </c>
      <c r="L97" s="4">
        <v>325</v>
      </c>
      <c r="M97" s="8" t="s">
        <v>260</v>
      </c>
      <c r="N97" s="8" t="s">
        <v>540</v>
      </c>
      <c r="O97" s="8"/>
      <c r="P97" s="15">
        <v>322</v>
      </c>
      <c r="Q97" s="6" t="s">
        <v>98</v>
      </c>
      <c r="R97" s="7">
        <v>43.118872547455503</v>
      </c>
      <c r="S97" s="7">
        <v>142.89097430615399</v>
      </c>
      <c r="T97" s="8" t="s">
        <v>181</v>
      </c>
      <c r="U97" s="8" t="s">
        <v>87</v>
      </c>
      <c r="V97" s="8" t="s">
        <v>443</v>
      </c>
      <c r="W97" s="10" t="s">
        <v>443</v>
      </c>
    </row>
    <row r="98" spans="1:23" x14ac:dyDescent="0.15">
      <c r="A98" s="13">
        <v>1635103260</v>
      </c>
      <c r="B98" s="15">
        <v>326</v>
      </c>
      <c r="C98" s="8" t="s">
        <v>261</v>
      </c>
      <c r="D98" s="15">
        <v>302</v>
      </c>
      <c r="E98" s="8" t="s">
        <v>641</v>
      </c>
      <c r="F98" s="8" t="s">
        <v>374</v>
      </c>
      <c r="G98" s="8" t="s">
        <v>403</v>
      </c>
      <c r="H98" s="18">
        <v>10.56</v>
      </c>
      <c r="I98" s="8">
        <v>1</v>
      </c>
      <c r="J98" s="8">
        <v>1998</v>
      </c>
      <c r="K98" s="8">
        <v>14</v>
      </c>
      <c r="L98" s="4">
        <v>326</v>
      </c>
      <c r="M98" s="8" t="s">
        <v>261</v>
      </c>
      <c r="N98" s="8" t="s">
        <v>541</v>
      </c>
      <c r="O98" s="8"/>
      <c r="P98" s="15">
        <v>302</v>
      </c>
      <c r="Q98" s="6" t="s">
        <v>160</v>
      </c>
      <c r="R98" s="7">
        <v>43.075342171202699</v>
      </c>
      <c r="S98" s="7">
        <v>142.86410817861</v>
      </c>
      <c r="T98" s="8" t="s">
        <v>181</v>
      </c>
      <c r="U98" s="8" t="s">
        <v>158</v>
      </c>
      <c r="V98" s="8" t="s">
        <v>443</v>
      </c>
      <c r="W98" s="10" t="s">
        <v>443</v>
      </c>
    </row>
    <row r="99" spans="1:23" x14ac:dyDescent="0.15">
      <c r="A99" s="13">
        <v>1635103270</v>
      </c>
      <c r="B99" s="15">
        <v>327</v>
      </c>
      <c r="C99" s="8" t="s">
        <v>262</v>
      </c>
      <c r="D99" s="15">
        <v>303</v>
      </c>
      <c r="E99" s="8" t="s">
        <v>656</v>
      </c>
      <c r="F99" s="8" t="s">
        <v>374</v>
      </c>
      <c r="G99" s="8" t="s">
        <v>403</v>
      </c>
      <c r="H99" s="18">
        <v>13.54</v>
      </c>
      <c r="I99" s="8">
        <v>1</v>
      </c>
      <c r="J99" s="8">
        <v>1997</v>
      </c>
      <c r="K99" s="8">
        <v>15</v>
      </c>
      <c r="L99" s="4">
        <v>327</v>
      </c>
      <c r="M99" s="8" t="s">
        <v>262</v>
      </c>
      <c r="N99" s="8" t="s">
        <v>542</v>
      </c>
      <c r="O99" s="8"/>
      <c r="P99" s="15">
        <v>303</v>
      </c>
      <c r="Q99" s="6" t="s">
        <v>157</v>
      </c>
      <c r="R99" s="7">
        <v>43.065549126496798</v>
      </c>
      <c r="S99" s="7">
        <v>142.861073535542</v>
      </c>
      <c r="T99" s="8" t="s">
        <v>181</v>
      </c>
      <c r="U99" s="8" t="s">
        <v>158</v>
      </c>
      <c r="V99" s="8" t="s">
        <v>443</v>
      </c>
      <c r="W99" s="10" t="s">
        <v>443</v>
      </c>
    </row>
    <row r="100" spans="1:23" x14ac:dyDescent="0.15">
      <c r="A100" s="13">
        <v>1635103280</v>
      </c>
      <c r="B100" s="15">
        <v>328</v>
      </c>
      <c r="C100" s="8" t="s">
        <v>263</v>
      </c>
      <c r="D100" s="15">
        <v>308</v>
      </c>
      <c r="E100" s="8" t="s">
        <v>640</v>
      </c>
      <c r="F100" s="8" t="s">
        <v>698</v>
      </c>
      <c r="G100" s="8" t="s">
        <v>403</v>
      </c>
      <c r="H100" s="18">
        <v>10.54</v>
      </c>
      <c r="I100" s="8">
        <v>1</v>
      </c>
      <c r="J100" s="8">
        <v>1998</v>
      </c>
      <c r="K100" s="8">
        <v>14</v>
      </c>
      <c r="L100" s="4">
        <v>328</v>
      </c>
      <c r="M100" s="8" t="s">
        <v>263</v>
      </c>
      <c r="N100" s="8" t="s">
        <v>543</v>
      </c>
      <c r="O100" s="8"/>
      <c r="P100" s="15">
        <v>308</v>
      </c>
      <c r="Q100" s="6" t="s">
        <v>159</v>
      </c>
      <c r="R100" s="7">
        <v>43.067849701779103</v>
      </c>
      <c r="S100" s="7">
        <v>142.860679518398</v>
      </c>
      <c r="T100" s="8" t="s">
        <v>181</v>
      </c>
      <c r="U100" s="8" t="s">
        <v>158</v>
      </c>
      <c r="V100" s="8" t="s">
        <v>443</v>
      </c>
      <c r="W100" s="10" t="s">
        <v>443</v>
      </c>
    </row>
    <row r="101" spans="1:23" x14ac:dyDescent="0.15">
      <c r="A101" s="13">
        <v>1635103290</v>
      </c>
      <c r="B101" s="15">
        <v>329</v>
      </c>
      <c r="C101" s="8" t="s">
        <v>264</v>
      </c>
      <c r="D101" s="15">
        <v>328</v>
      </c>
      <c r="E101" s="8" t="s">
        <v>694</v>
      </c>
      <c r="F101" s="8" t="s">
        <v>698</v>
      </c>
      <c r="G101" s="8" t="s">
        <v>403</v>
      </c>
      <c r="H101" s="18">
        <v>6.54</v>
      </c>
      <c r="I101" s="8">
        <v>1</v>
      </c>
      <c r="J101" s="8">
        <v>1997</v>
      </c>
      <c r="K101" s="8">
        <v>15</v>
      </c>
      <c r="L101" s="4">
        <v>329</v>
      </c>
      <c r="M101" s="8" t="s">
        <v>264</v>
      </c>
      <c r="N101" s="8" t="s">
        <v>544</v>
      </c>
      <c r="O101" s="8"/>
      <c r="P101" s="15">
        <v>328</v>
      </c>
      <c r="Q101" s="6" t="s">
        <v>84</v>
      </c>
      <c r="R101" s="7">
        <v>43.134043206243398</v>
      </c>
      <c r="S101" s="7">
        <v>142.88992028516299</v>
      </c>
      <c r="T101" s="8" t="s">
        <v>181</v>
      </c>
      <c r="U101" s="8" t="s">
        <v>81</v>
      </c>
      <c r="V101" s="8" t="s">
        <v>443</v>
      </c>
      <c r="W101" s="10" t="s">
        <v>443</v>
      </c>
    </row>
    <row r="102" spans="1:23" x14ac:dyDescent="0.15">
      <c r="A102" s="13">
        <v>1635103300</v>
      </c>
      <c r="B102" s="15">
        <v>330</v>
      </c>
      <c r="C102" s="8" t="s">
        <v>265</v>
      </c>
      <c r="D102" s="15">
        <v>332</v>
      </c>
      <c r="E102" s="8" t="s">
        <v>384</v>
      </c>
      <c r="F102" s="8" t="s">
        <v>698</v>
      </c>
      <c r="G102" s="8" t="s">
        <v>403</v>
      </c>
      <c r="H102" s="18">
        <v>5.74</v>
      </c>
      <c r="I102" s="8">
        <v>1</v>
      </c>
      <c r="J102" s="8">
        <v>1997</v>
      </c>
      <c r="K102" s="8">
        <v>15</v>
      </c>
      <c r="L102" s="4">
        <v>330</v>
      </c>
      <c r="M102" s="8" t="s">
        <v>265</v>
      </c>
      <c r="N102" s="8" t="s">
        <v>545</v>
      </c>
      <c r="O102" s="8"/>
      <c r="P102" s="15">
        <v>332</v>
      </c>
      <c r="Q102" s="6" t="s">
        <v>85</v>
      </c>
      <c r="R102" s="7">
        <v>43.139697238304997</v>
      </c>
      <c r="S102" s="7">
        <v>142.89369004530499</v>
      </c>
      <c r="T102" s="8" t="s">
        <v>181</v>
      </c>
      <c r="U102" s="8" t="s">
        <v>81</v>
      </c>
      <c r="V102" s="8" t="s">
        <v>443</v>
      </c>
      <c r="W102" s="10" t="s">
        <v>443</v>
      </c>
    </row>
    <row r="103" spans="1:23" x14ac:dyDescent="0.15">
      <c r="A103" s="13">
        <v>1635103310</v>
      </c>
      <c r="B103" s="15">
        <v>331</v>
      </c>
      <c r="C103" s="8" t="s">
        <v>266</v>
      </c>
      <c r="D103" s="15">
        <v>309</v>
      </c>
      <c r="E103" s="8" t="s">
        <v>657</v>
      </c>
      <c r="F103" s="8" t="s">
        <v>374</v>
      </c>
      <c r="G103" s="8" t="s">
        <v>403</v>
      </c>
      <c r="H103" s="18">
        <v>10.54</v>
      </c>
      <c r="I103" s="8">
        <v>1</v>
      </c>
      <c r="J103" s="8">
        <v>1998</v>
      </c>
      <c r="K103" s="8">
        <v>14</v>
      </c>
      <c r="L103" s="4">
        <v>331</v>
      </c>
      <c r="M103" s="8" t="s">
        <v>266</v>
      </c>
      <c r="N103" s="8" t="s">
        <v>546</v>
      </c>
      <c r="O103" s="8"/>
      <c r="P103" s="15">
        <v>309</v>
      </c>
      <c r="Q103" s="6" t="s">
        <v>161</v>
      </c>
      <c r="R103" s="7">
        <v>43.073400463127498</v>
      </c>
      <c r="S103" s="7">
        <v>142.86231448793799</v>
      </c>
      <c r="T103" s="8" t="s">
        <v>181</v>
      </c>
      <c r="U103" s="8" t="s">
        <v>158</v>
      </c>
      <c r="V103" s="8" t="s">
        <v>443</v>
      </c>
      <c r="W103" s="10" t="s">
        <v>443</v>
      </c>
    </row>
    <row r="104" spans="1:23" x14ac:dyDescent="0.15">
      <c r="A104" s="13">
        <v>1635103320</v>
      </c>
      <c r="B104" s="15">
        <v>332</v>
      </c>
      <c r="C104" s="8" t="s">
        <v>267</v>
      </c>
      <c r="D104" s="15">
        <v>301</v>
      </c>
      <c r="E104" s="8" t="s">
        <v>379</v>
      </c>
      <c r="F104" s="8" t="s">
        <v>698</v>
      </c>
      <c r="G104" s="8" t="s">
        <v>403</v>
      </c>
      <c r="H104" s="18">
        <v>9.44</v>
      </c>
      <c r="I104" s="8">
        <v>1</v>
      </c>
      <c r="J104" s="8">
        <v>1998</v>
      </c>
      <c r="K104" s="8">
        <v>14</v>
      </c>
      <c r="L104" s="4">
        <v>332</v>
      </c>
      <c r="M104" s="8" t="s">
        <v>267</v>
      </c>
      <c r="N104" s="8" t="s">
        <v>547</v>
      </c>
      <c r="O104" s="8"/>
      <c r="P104" s="15">
        <v>301</v>
      </c>
      <c r="Q104" s="6" t="s">
        <v>163</v>
      </c>
      <c r="R104" s="7">
        <v>43.084939718624803</v>
      </c>
      <c r="S104" s="7">
        <v>142.86725998847299</v>
      </c>
      <c r="T104" s="8" t="s">
        <v>181</v>
      </c>
      <c r="U104" s="8" t="s">
        <v>158</v>
      </c>
      <c r="V104" s="8" t="s">
        <v>443</v>
      </c>
      <c r="W104" s="10" t="s">
        <v>443</v>
      </c>
    </row>
    <row r="105" spans="1:23" x14ac:dyDescent="0.15">
      <c r="A105" s="13">
        <v>1635103330</v>
      </c>
      <c r="B105" s="15">
        <v>333</v>
      </c>
      <c r="C105" s="8" t="s">
        <v>268</v>
      </c>
      <c r="D105" s="15">
        <v>320</v>
      </c>
      <c r="E105" s="8" t="s">
        <v>382</v>
      </c>
      <c r="F105" s="8" t="s">
        <v>699</v>
      </c>
      <c r="G105" s="8" t="s">
        <v>403</v>
      </c>
      <c r="H105" s="18">
        <v>8.44</v>
      </c>
      <c r="I105" s="8">
        <v>1</v>
      </c>
      <c r="J105" s="8">
        <v>2002</v>
      </c>
      <c r="K105" s="8">
        <v>10</v>
      </c>
      <c r="L105" s="4">
        <v>333</v>
      </c>
      <c r="M105" s="8" t="s">
        <v>268</v>
      </c>
      <c r="N105" s="8" t="s">
        <v>548</v>
      </c>
      <c r="O105" s="8"/>
      <c r="P105" s="15">
        <v>320</v>
      </c>
      <c r="Q105" s="6" t="s">
        <v>156</v>
      </c>
      <c r="R105" s="7">
        <v>43.091054960460902</v>
      </c>
      <c r="S105" s="7">
        <v>142.83843757637899</v>
      </c>
      <c r="T105" s="8" t="s">
        <v>181</v>
      </c>
      <c r="U105" s="8" t="s">
        <v>63</v>
      </c>
      <c r="V105" s="8" t="s">
        <v>443</v>
      </c>
      <c r="W105" s="10" t="s">
        <v>443</v>
      </c>
    </row>
    <row r="106" spans="1:23" x14ac:dyDescent="0.15">
      <c r="A106" s="13">
        <v>1635104020</v>
      </c>
      <c r="B106" s="15">
        <v>402</v>
      </c>
      <c r="C106" s="8" t="s">
        <v>269</v>
      </c>
      <c r="D106" s="15">
        <v>409</v>
      </c>
      <c r="E106" s="8" t="s">
        <v>696</v>
      </c>
      <c r="F106" s="8" t="s">
        <v>374</v>
      </c>
      <c r="G106" s="8" t="s">
        <v>403</v>
      </c>
      <c r="H106" s="18">
        <v>9.44</v>
      </c>
      <c r="I106" s="8">
        <v>1</v>
      </c>
      <c r="J106" s="8">
        <v>1994</v>
      </c>
      <c r="K106" s="8">
        <v>18</v>
      </c>
      <c r="L106" s="4">
        <v>402</v>
      </c>
      <c r="M106" s="8" t="s">
        <v>269</v>
      </c>
      <c r="N106" s="8" t="s">
        <v>549</v>
      </c>
      <c r="O106" s="8"/>
      <c r="P106" s="15">
        <v>409</v>
      </c>
      <c r="Q106" s="6" t="s">
        <v>175</v>
      </c>
      <c r="R106" s="7">
        <v>43.089710497902601</v>
      </c>
      <c r="S106" s="7">
        <v>142.90003179557101</v>
      </c>
      <c r="T106" s="8" t="s">
        <v>181</v>
      </c>
      <c r="U106" s="8" t="s">
        <v>87</v>
      </c>
      <c r="V106" s="8" t="s">
        <v>443</v>
      </c>
      <c r="W106" s="10" t="s">
        <v>443</v>
      </c>
    </row>
    <row r="107" spans="1:23" x14ac:dyDescent="0.15">
      <c r="A107" s="13">
        <v>1635104030</v>
      </c>
      <c r="B107" s="15">
        <v>403</v>
      </c>
      <c r="C107" s="8" t="s">
        <v>207</v>
      </c>
      <c r="D107" s="15">
        <v>410</v>
      </c>
      <c r="E107" s="8" t="s">
        <v>658</v>
      </c>
      <c r="F107" s="8" t="s">
        <v>374</v>
      </c>
      <c r="G107" s="8" t="s">
        <v>405</v>
      </c>
      <c r="H107" s="18">
        <v>7.3</v>
      </c>
      <c r="I107" s="8">
        <v>1</v>
      </c>
      <c r="J107" s="8">
        <v>1969</v>
      </c>
      <c r="K107" s="8">
        <v>43</v>
      </c>
      <c r="L107" s="4">
        <v>403</v>
      </c>
      <c r="M107" s="8" t="s">
        <v>207</v>
      </c>
      <c r="N107" s="8" t="s">
        <v>550</v>
      </c>
      <c r="O107" s="8"/>
      <c r="P107" s="15">
        <v>410</v>
      </c>
      <c r="Q107" s="6" t="s">
        <v>96</v>
      </c>
      <c r="R107" s="7">
        <v>43.1277618687675</v>
      </c>
      <c r="S107" s="7">
        <v>142.882905846423</v>
      </c>
      <c r="T107" s="8" t="s">
        <v>181</v>
      </c>
      <c r="U107" s="8" t="s">
        <v>95</v>
      </c>
      <c r="V107" s="8" t="s">
        <v>443</v>
      </c>
      <c r="W107" s="10" t="s">
        <v>443</v>
      </c>
    </row>
    <row r="108" spans="1:23" x14ac:dyDescent="0.15">
      <c r="A108" s="13">
        <v>1635104040</v>
      </c>
      <c r="B108" s="15">
        <v>404</v>
      </c>
      <c r="C108" s="8" t="s">
        <v>270</v>
      </c>
      <c r="D108" s="15">
        <v>410</v>
      </c>
      <c r="E108" s="8" t="s">
        <v>658</v>
      </c>
      <c r="F108" s="8" t="s">
        <v>374</v>
      </c>
      <c r="G108" s="8" t="s">
        <v>403</v>
      </c>
      <c r="H108" s="18">
        <v>8.44</v>
      </c>
      <c r="I108" s="8">
        <v>1</v>
      </c>
      <c r="J108" s="8">
        <v>1994</v>
      </c>
      <c r="K108" s="8">
        <v>18</v>
      </c>
      <c r="L108" s="4">
        <v>404</v>
      </c>
      <c r="M108" s="8" t="s">
        <v>270</v>
      </c>
      <c r="N108" s="8" t="s">
        <v>551</v>
      </c>
      <c r="O108" s="8"/>
      <c r="P108" s="15">
        <v>410</v>
      </c>
      <c r="Q108" s="6" t="s">
        <v>176</v>
      </c>
      <c r="R108" s="7">
        <v>43.094588847968801</v>
      </c>
      <c r="S108" s="7">
        <v>142.89855247342399</v>
      </c>
      <c r="T108" s="8" t="s">
        <v>181</v>
      </c>
      <c r="U108" s="8" t="s">
        <v>87</v>
      </c>
      <c r="V108" s="8" t="s">
        <v>443</v>
      </c>
      <c r="W108" s="10" t="s">
        <v>443</v>
      </c>
    </row>
    <row r="109" spans="1:23" x14ac:dyDescent="0.15">
      <c r="A109" s="13">
        <v>1635104050</v>
      </c>
      <c r="B109" s="15">
        <v>405</v>
      </c>
      <c r="C109" s="8" t="s">
        <v>271</v>
      </c>
      <c r="D109" s="15">
        <v>411</v>
      </c>
      <c r="E109" s="8" t="s">
        <v>659</v>
      </c>
      <c r="F109" s="8" t="s">
        <v>374</v>
      </c>
      <c r="G109" s="8" t="s">
        <v>403</v>
      </c>
      <c r="H109" s="18">
        <v>14.8</v>
      </c>
      <c r="I109" s="8">
        <v>1</v>
      </c>
      <c r="J109" s="8">
        <v>1993</v>
      </c>
      <c r="K109" s="8">
        <v>19</v>
      </c>
      <c r="L109" s="4">
        <v>405</v>
      </c>
      <c r="M109" s="8" t="s">
        <v>271</v>
      </c>
      <c r="N109" s="8" t="s">
        <v>552</v>
      </c>
      <c r="O109" s="8"/>
      <c r="P109" s="15">
        <v>411</v>
      </c>
      <c r="Q109" s="6" t="s">
        <v>177</v>
      </c>
      <c r="R109" s="7">
        <v>43.098220851586198</v>
      </c>
      <c r="S109" s="7">
        <v>142.88974311249899</v>
      </c>
      <c r="T109" s="8" t="s">
        <v>181</v>
      </c>
      <c r="U109" s="8" t="s">
        <v>95</v>
      </c>
      <c r="V109" s="8" t="s">
        <v>443</v>
      </c>
      <c r="W109" s="10" t="s">
        <v>443</v>
      </c>
    </row>
    <row r="110" spans="1:23" x14ac:dyDescent="0.15">
      <c r="A110" s="13">
        <v>1635104060</v>
      </c>
      <c r="B110" s="15">
        <v>406</v>
      </c>
      <c r="C110" s="8" t="s">
        <v>272</v>
      </c>
      <c r="D110" s="15">
        <v>412</v>
      </c>
      <c r="E110" s="8" t="s">
        <v>660</v>
      </c>
      <c r="F110" s="8" t="s">
        <v>698</v>
      </c>
      <c r="G110" s="8" t="s">
        <v>403</v>
      </c>
      <c r="H110" s="18">
        <v>6.35</v>
      </c>
      <c r="I110" s="8">
        <v>1</v>
      </c>
      <c r="J110" s="8">
        <v>1965</v>
      </c>
      <c r="K110" s="8">
        <v>47</v>
      </c>
      <c r="L110" s="4">
        <v>406</v>
      </c>
      <c r="M110" s="8" t="s">
        <v>272</v>
      </c>
      <c r="N110" s="8" t="s">
        <v>553</v>
      </c>
      <c r="O110" s="8"/>
      <c r="P110" s="15">
        <v>412</v>
      </c>
      <c r="Q110" s="6" t="s">
        <v>94</v>
      </c>
      <c r="R110" s="7">
        <v>43.102840681273797</v>
      </c>
      <c r="S110" s="7">
        <v>142.88675850583101</v>
      </c>
      <c r="T110" s="8" t="s">
        <v>181</v>
      </c>
      <c r="U110" s="8" t="s">
        <v>95</v>
      </c>
      <c r="V110" s="8" t="s">
        <v>443</v>
      </c>
      <c r="W110" s="10" t="s">
        <v>443</v>
      </c>
    </row>
    <row r="111" spans="1:23" x14ac:dyDescent="0.15">
      <c r="A111" s="13">
        <v>1635104070</v>
      </c>
      <c r="B111" s="15">
        <v>407</v>
      </c>
      <c r="C111" s="8" t="s">
        <v>273</v>
      </c>
      <c r="D111" s="15">
        <v>414</v>
      </c>
      <c r="E111" s="8" t="s">
        <v>677</v>
      </c>
      <c r="F111" s="8" t="s">
        <v>374</v>
      </c>
      <c r="G111" s="8" t="s">
        <v>403</v>
      </c>
      <c r="H111" s="18">
        <v>12.5</v>
      </c>
      <c r="I111" s="8">
        <v>1</v>
      </c>
      <c r="J111" s="8">
        <v>1981</v>
      </c>
      <c r="K111" s="8">
        <v>31</v>
      </c>
      <c r="L111" s="4">
        <v>407</v>
      </c>
      <c r="M111" s="8" t="s">
        <v>273</v>
      </c>
      <c r="N111" s="8" t="s">
        <v>554</v>
      </c>
      <c r="O111" s="8"/>
      <c r="P111" s="15">
        <v>414</v>
      </c>
      <c r="Q111" s="6" t="s">
        <v>92</v>
      </c>
      <c r="R111" s="7">
        <v>43.112545989842403</v>
      </c>
      <c r="S111" s="7">
        <v>142.883696328138</v>
      </c>
      <c r="T111" s="8" t="s">
        <v>181</v>
      </c>
      <c r="U111" s="8" t="s">
        <v>95</v>
      </c>
      <c r="V111" s="8" t="s">
        <v>443</v>
      </c>
      <c r="W111" s="10" t="s">
        <v>443</v>
      </c>
    </row>
    <row r="112" spans="1:23" x14ac:dyDescent="0.15">
      <c r="A112" s="13">
        <v>1635104090</v>
      </c>
      <c r="B112" s="15">
        <v>409</v>
      </c>
      <c r="C112" s="8" t="s">
        <v>274</v>
      </c>
      <c r="D112" s="15">
        <v>428</v>
      </c>
      <c r="E112" s="8" t="s">
        <v>386</v>
      </c>
      <c r="F112" s="8" t="s">
        <v>699</v>
      </c>
      <c r="G112" s="8" t="s">
        <v>375</v>
      </c>
      <c r="H112" s="18">
        <v>56.95</v>
      </c>
      <c r="I112" s="8">
        <v>3</v>
      </c>
      <c r="J112" s="8">
        <v>1969</v>
      </c>
      <c r="K112" s="8">
        <v>43</v>
      </c>
      <c r="L112" s="4">
        <v>409</v>
      </c>
      <c r="M112" s="8" t="s">
        <v>274</v>
      </c>
      <c r="N112" s="8" t="s">
        <v>555</v>
      </c>
      <c r="O112" s="8"/>
      <c r="P112" s="15">
        <v>428</v>
      </c>
      <c r="Q112" s="6" t="s">
        <v>73</v>
      </c>
      <c r="R112" s="7">
        <v>43.193523772845303</v>
      </c>
      <c r="S112" s="7">
        <v>142.94349918853999</v>
      </c>
      <c r="T112" s="8" t="s">
        <v>181</v>
      </c>
      <c r="U112" s="8" t="s">
        <v>74</v>
      </c>
      <c r="V112" s="8" t="s">
        <v>443</v>
      </c>
      <c r="W112" s="10" t="s">
        <v>443</v>
      </c>
    </row>
    <row r="113" spans="1:23" x14ac:dyDescent="0.15">
      <c r="A113" s="13">
        <v>1635104100</v>
      </c>
      <c r="B113" s="15">
        <v>410</v>
      </c>
      <c r="C113" s="8" t="s">
        <v>275</v>
      </c>
      <c r="D113" s="15">
        <v>429</v>
      </c>
      <c r="E113" s="8" t="s">
        <v>387</v>
      </c>
      <c r="F113" s="8" t="s">
        <v>699</v>
      </c>
      <c r="G113" s="8" t="s">
        <v>375</v>
      </c>
      <c r="H113" s="18">
        <v>10.4</v>
      </c>
      <c r="I113" s="8">
        <v>1</v>
      </c>
      <c r="J113" s="8">
        <v>1966</v>
      </c>
      <c r="K113" s="8">
        <v>46</v>
      </c>
      <c r="L113" s="4">
        <v>410</v>
      </c>
      <c r="M113" s="8" t="s">
        <v>275</v>
      </c>
      <c r="N113" s="8" t="s">
        <v>556</v>
      </c>
      <c r="O113" s="8"/>
      <c r="P113" s="15">
        <v>429</v>
      </c>
      <c r="Q113" s="6" t="s">
        <v>72</v>
      </c>
      <c r="R113" s="7">
        <v>43.192820220054003</v>
      </c>
      <c r="S113" s="7">
        <v>142.90616029117299</v>
      </c>
      <c r="T113" s="8" t="s">
        <v>181</v>
      </c>
      <c r="U113" s="11" t="s">
        <v>63</v>
      </c>
      <c r="V113" s="8" t="s">
        <v>443</v>
      </c>
      <c r="W113" s="10" t="s">
        <v>443</v>
      </c>
    </row>
    <row r="114" spans="1:23" x14ac:dyDescent="0.15">
      <c r="A114" s="13">
        <v>1635104110</v>
      </c>
      <c r="B114" s="15">
        <v>411</v>
      </c>
      <c r="C114" s="8" t="s">
        <v>276</v>
      </c>
      <c r="D114" s="15">
        <v>431</v>
      </c>
      <c r="E114" s="8" t="s">
        <v>388</v>
      </c>
      <c r="F114" s="8" t="s">
        <v>699</v>
      </c>
      <c r="G114" s="8" t="s">
        <v>405</v>
      </c>
      <c r="H114" s="18">
        <v>4.3</v>
      </c>
      <c r="I114" s="8">
        <v>1</v>
      </c>
      <c r="J114" s="8">
        <v>1965</v>
      </c>
      <c r="K114" s="8">
        <v>47</v>
      </c>
      <c r="L114" s="4">
        <v>411</v>
      </c>
      <c r="M114" s="8" t="s">
        <v>276</v>
      </c>
      <c r="N114" s="8" t="s">
        <v>557</v>
      </c>
      <c r="O114" s="8"/>
      <c r="P114" s="15">
        <v>431</v>
      </c>
      <c r="Q114" s="6" t="s">
        <v>62</v>
      </c>
      <c r="R114" s="7">
        <v>43.169164330081202</v>
      </c>
      <c r="S114" s="7">
        <v>142.901321052676</v>
      </c>
      <c r="T114" s="8" t="s">
        <v>181</v>
      </c>
      <c r="U114" s="11" t="s">
        <v>63</v>
      </c>
      <c r="V114" s="8" t="s">
        <v>443</v>
      </c>
      <c r="W114" s="10" t="s">
        <v>443</v>
      </c>
    </row>
    <row r="115" spans="1:23" x14ac:dyDescent="0.15">
      <c r="A115" s="13">
        <v>1635104120</v>
      </c>
      <c r="B115" s="15">
        <v>412</v>
      </c>
      <c r="C115" s="8" t="s">
        <v>277</v>
      </c>
      <c r="D115" s="15">
        <v>431</v>
      </c>
      <c r="E115" s="8" t="s">
        <v>388</v>
      </c>
      <c r="F115" s="8" t="s">
        <v>699</v>
      </c>
      <c r="G115" s="8" t="s">
        <v>385</v>
      </c>
      <c r="H115" s="18">
        <v>2.2000000000000002</v>
      </c>
      <c r="I115" s="8">
        <v>1</v>
      </c>
      <c r="J115" s="8">
        <v>2008</v>
      </c>
      <c r="K115" s="8">
        <v>4</v>
      </c>
      <c r="L115" s="4">
        <v>412</v>
      </c>
      <c r="M115" s="8" t="s">
        <v>277</v>
      </c>
      <c r="N115" s="8" t="s">
        <v>558</v>
      </c>
      <c r="O115" s="8"/>
      <c r="P115" s="15">
        <v>431</v>
      </c>
      <c r="Q115" s="6" t="s">
        <v>64</v>
      </c>
      <c r="R115" s="7">
        <v>43.176540913229204</v>
      </c>
      <c r="S115" s="7">
        <v>142.88898939565499</v>
      </c>
      <c r="T115" s="8" t="s">
        <v>181</v>
      </c>
      <c r="U115" s="11" t="s">
        <v>63</v>
      </c>
      <c r="V115" s="8" t="s">
        <v>443</v>
      </c>
      <c r="W115" s="10" t="s">
        <v>443</v>
      </c>
    </row>
    <row r="116" spans="1:23" x14ac:dyDescent="0.15">
      <c r="A116" s="13">
        <v>1635104130</v>
      </c>
      <c r="B116" s="15">
        <v>413</v>
      </c>
      <c r="C116" s="8" t="s">
        <v>278</v>
      </c>
      <c r="D116" s="15">
        <v>431</v>
      </c>
      <c r="E116" s="8" t="s">
        <v>388</v>
      </c>
      <c r="F116" s="8" t="s">
        <v>699</v>
      </c>
      <c r="G116" s="8" t="s">
        <v>403</v>
      </c>
      <c r="H116" s="18">
        <v>31.1</v>
      </c>
      <c r="I116" s="8">
        <v>3</v>
      </c>
      <c r="J116" s="8">
        <v>1963</v>
      </c>
      <c r="K116" s="8">
        <v>49</v>
      </c>
      <c r="L116" s="4">
        <v>413</v>
      </c>
      <c r="M116" s="8" t="s">
        <v>278</v>
      </c>
      <c r="N116" s="8" t="s">
        <v>559</v>
      </c>
      <c r="O116" s="8"/>
      <c r="P116" s="15">
        <v>431</v>
      </c>
      <c r="Q116" s="6" t="s">
        <v>65</v>
      </c>
      <c r="R116" s="7">
        <v>43.1785540742096</v>
      </c>
      <c r="S116" s="7">
        <v>142.88750594947101</v>
      </c>
      <c r="T116" s="8" t="s">
        <v>181</v>
      </c>
      <c r="U116" s="8" t="s">
        <v>66</v>
      </c>
      <c r="V116" s="8" t="s">
        <v>443</v>
      </c>
      <c r="W116" s="10" t="s">
        <v>443</v>
      </c>
    </row>
    <row r="117" spans="1:23" x14ac:dyDescent="0.15">
      <c r="A117" s="13">
        <v>1635104140</v>
      </c>
      <c r="B117" s="15">
        <v>414</v>
      </c>
      <c r="C117" s="8" t="s">
        <v>279</v>
      </c>
      <c r="D117" s="15">
        <v>431</v>
      </c>
      <c r="E117" s="8" t="s">
        <v>388</v>
      </c>
      <c r="F117" s="8" t="s">
        <v>699</v>
      </c>
      <c r="G117" s="8" t="s">
        <v>405</v>
      </c>
      <c r="H117" s="18">
        <v>4.4000000000000004</v>
      </c>
      <c r="I117" s="8">
        <v>1</v>
      </c>
      <c r="J117" s="8">
        <v>1965</v>
      </c>
      <c r="K117" s="8">
        <v>47</v>
      </c>
      <c r="L117" s="4">
        <v>414</v>
      </c>
      <c r="M117" s="8" t="s">
        <v>279</v>
      </c>
      <c r="N117" s="8" t="s">
        <v>560</v>
      </c>
      <c r="O117" s="8"/>
      <c r="P117" s="15">
        <v>431</v>
      </c>
      <c r="Q117" s="6" t="s">
        <v>67</v>
      </c>
      <c r="R117" s="7">
        <v>43.183897668133497</v>
      </c>
      <c r="S117" s="7">
        <v>142.88225112978199</v>
      </c>
      <c r="T117" s="8" t="s">
        <v>181</v>
      </c>
      <c r="U117" s="11" t="s">
        <v>63</v>
      </c>
      <c r="V117" s="8" t="s">
        <v>443</v>
      </c>
      <c r="W117" s="10" t="s">
        <v>443</v>
      </c>
    </row>
    <row r="118" spans="1:23" x14ac:dyDescent="0.15">
      <c r="A118" s="13">
        <v>1635104150</v>
      </c>
      <c r="B118" s="15">
        <v>415</v>
      </c>
      <c r="C118" s="8" t="s">
        <v>280</v>
      </c>
      <c r="D118" s="15">
        <v>432</v>
      </c>
      <c r="E118" s="8" t="s">
        <v>389</v>
      </c>
      <c r="F118" s="8" t="s">
        <v>374</v>
      </c>
      <c r="G118" s="8" t="s">
        <v>375</v>
      </c>
      <c r="H118" s="18">
        <v>27.6</v>
      </c>
      <c r="I118" s="8">
        <v>1</v>
      </c>
      <c r="J118" s="8">
        <v>1966</v>
      </c>
      <c r="K118" s="8">
        <v>46</v>
      </c>
      <c r="L118" s="4">
        <v>415</v>
      </c>
      <c r="M118" s="8" t="s">
        <v>280</v>
      </c>
      <c r="N118" s="8" t="s">
        <v>561</v>
      </c>
      <c r="O118" s="8"/>
      <c r="P118" s="15">
        <v>432</v>
      </c>
      <c r="Q118" s="6" t="s">
        <v>68</v>
      </c>
      <c r="R118" s="7">
        <v>43.185603981871097</v>
      </c>
      <c r="S118" s="7">
        <v>142.88034125117599</v>
      </c>
      <c r="T118" s="8" t="s">
        <v>181</v>
      </c>
      <c r="U118" s="11" t="s">
        <v>63</v>
      </c>
      <c r="V118" s="8" t="s">
        <v>443</v>
      </c>
      <c r="W118" s="10" t="s">
        <v>443</v>
      </c>
    </row>
    <row r="119" spans="1:23" x14ac:dyDescent="0.15">
      <c r="A119" s="13">
        <v>1635104160</v>
      </c>
      <c r="B119" s="15">
        <v>416</v>
      </c>
      <c r="C119" s="8" t="s">
        <v>281</v>
      </c>
      <c r="D119" s="15">
        <v>432</v>
      </c>
      <c r="E119" s="8" t="s">
        <v>389</v>
      </c>
      <c r="F119" s="8" t="s">
        <v>374</v>
      </c>
      <c r="G119" s="8" t="s">
        <v>375</v>
      </c>
      <c r="H119" s="18">
        <v>10</v>
      </c>
      <c r="I119" s="8">
        <v>1</v>
      </c>
      <c r="J119" s="8">
        <v>1952</v>
      </c>
      <c r="K119" s="8">
        <v>60</v>
      </c>
      <c r="L119" s="4">
        <v>416</v>
      </c>
      <c r="M119" s="8" t="s">
        <v>281</v>
      </c>
      <c r="N119" s="8" t="s">
        <v>562</v>
      </c>
      <c r="O119" s="8"/>
      <c r="P119" s="15">
        <v>432</v>
      </c>
      <c r="Q119" s="6" t="s">
        <v>69</v>
      </c>
      <c r="R119" s="7">
        <v>43.187622741933097</v>
      </c>
      <c r="S119" s="7">
        <v>142.87574163249801</v>
      </c>
      <c r="T119" s="8" t="s">
        <v>181</v>
      </c>
      <c r="U119" s="8" t="s">
        <v>70</v>
      </c>
      <c r="V119" s="8" t="s">
        <v>443</v>
      </c>
      <c r="W119" s="10" t="s">
        <v>443</v>
      </c>
    </row>
    <row r="120" spans="1:23" x14ac:dyDescent="0.15">
      <c r="A120" s="13">
        <v>1635104170</v>
      </c>
      <c r="B120" s="15">
        <v>417</v>
      </c>
      <c r="C120" s="8" t="s">
        <v>282</v>
      </c>
      <c r="D120" s="15">
        <v>432</v>
      </c>
      <c r="E120" s="8" t="s">
        <v>389</v>
      </c>
      <c r="F120" s="8" t="s">
        <v>374</v>
      </c>
      <c r="G120" s="8" t="s">
        <v>375</v>
      </c>
      <c r="H120" s="18">
        <v>12.7</v>
      </c>
      <c r="I120" s="8">
        <v>2</v>
      </c>
      <c r="J120" s="8">
        <v>1967</v>
      </c>
      <c r="K120" s="8">
        <v>45</v>
      </c>
      <c r="L120" s="4">
        <v>418</v>
      </c>
      <c r="M120" s="8" t="s">
        <v>282</v>
      </c>
      <c r="N120" s="8" t="s">
        <v>563</v>
      </c>
      <c r="O120" s="8"/>
      <c r="P120" s="15">
        <v>432</v>
      </c>
      <c r="Q120" s="6" t="s">
        <v>71</v>
      </c>
      <c r="R120" s="7">
        <v>43.191122343638298</v>
      </c>
      <c r="S120" s="7">
        <v>142.86786149666301</v>
      </c>
      <c r="T120" s="8" t="s">
        <v>181</v>
      </c>
      <c r="U120" s="11" t="s">
        <v>63</v>
      </c>
      <c r="V120" s="8" t="s">
        <v>443</v>
      </c>
      <c r="W120" s="10" t="s">
        <v>443</v>
      </c>
    </row>
    <row r="121" spans="1:23" x14ac:dyDescent="0.15">
      <c r="A121" s="13">
        <v>1635104180</v>
      </c>
      <c r="B121" s="15">
        <v>418</v>
      </c>
      <c r="C121" s="8" t="s">
        <v>207</v>
      </c>
      <c r="D121" s="15">
        <v>403</v>
      </c>
      <c r="E121" s="8" t="s">
        <v>661</v>
      </c>
      <c r="F121" s="8" t="s">
        <v>699</v>
      </c>
      <c r="G121" s="8" t="s">
        <v>403</v>
      </c>
      <c r="H121" s="18">
        <v>11.5</v>
      </c>
      <c r="I121" s="8">
        <v>1</v>
      </c>
      <c r="J121" s="8">
        <v>1981</v>
      </c>
      <c r="K121" s="8">
        <v>31</v>
      </c>
      <c r="L121" s="4">
        <v>417</v>
      </c>
      <c r="M121" s="8" t="s">
        <v>207</v>
      </c>
      <c r="N121" s="8" t="s">
        <v>564</v>
      </c>
      <c r="O121" s="8"/>
      <c r="P121" s="15">
        <v>403</v>
      </c>
      <c r="Q121" s="6" t="s">
        <v>97</v>
      </c>
      <c r="R121" s="7">
        <v>43.1242569909232</v>
      </c>
      <c r="S121" s="7">
        <v>142.882493447944</v>
      </c>
      <c r="T121" s="8" t="s">
        <v>181</v>
      </c>
      <c r="U121" s="8" t="s">
        <v>95</v>
      </c>
      <c r="V121" s="8" t="s">
        <v>443</v>
      </c>
      <c r="W121" s="10" t="s">
        <v>443</v>
      </c>
    </row>
    <row r="122" spans="1:23" x14ac:dyDescent="0.15">
      <c r="A122" s="13">
        <v>1635104190</v>
      </c>
      <c r="B122" s="15">
        <v>419</v>
      </c>
      <c r="C122" s="8" t="s">
        <v>283</v>
      </c>
      <c r="D122" s="15">
        <v>405</v>
      </c>
      <c r="E122" s="8" t="s">
        <v>642</v>
      </c>
      <c r="F122" s="8" t="s">
        <v>698</v>
      </c>
      <c r="G122" s="8" t="s">
        <v>403</v>
      </c>
      <c r="H122" s="18">
        <v>8.4</v>
      </c>
      <c r="I122" s="8">
        <v>1</v>
      </c>
      <c r="J122" s="8">
        <v>1965</v>
      </c>
      <c r="K122" s="8">
        <v>47</v>
      </c>
      <c r="L122" s="4">
        <v>419</v>
      </c>
      <c r="M122" s="27" t="s">
        <v>283</v>
      </c>
      <c r="N122" s="27" t="s">
        <v>565</v>
      </c>
      <c r="O122" s="8"/>
      <c r="P122" s="15">
        <v>405</v>
      </c>
      <c r="Q122" s="22" t="s">
        <v>436</v>
      </c>
      <c r="R122" s="7">
        <v>43.092342916394998</v>
      </c>
      <c r="S122" s="7">
        <v>142.827586848582</v>
      </c>
      <c r="T122" s="8" t="s">
        <v>184</v>
      </c>
      <c r="U122" s="11" t="s">
        <v>63</v>
      </c>
      <c r="V122" s="8" t="s">
        <v>443</v>
      </c>
      <c r="W122" s="10" t="s">
        <v>443</v>
      </c>
    </row>
    <row r="123" spans="1:23" x14ac:dyDescent="0.15">
      <c r="A123" s="13">
        <v>1635104200</v>
      </c>
      <c r="B123" s="15">
        <v>420</v>
      </c>
      <c r="C123" s="8" t="s">
        <v>284</v>
      </c>
      <c r="D123" s="15">
        <v>413</v>
      </c>
      <c r="E123" s="8" t="s">
        <v>671</v>
      </c>
      <c r="F123" s="8" t="s">
        <v>374</v>
      </c>
      <c r="G123" s="8" t="s">
        <v>403</v>
      </c>
      <c r="H123" s="18">
        <v>8.44</v>
      </c>
      <c r="I123" s="8">
        <v>1</v>
      </c>
      <c r="J123" s="8">
        <v>1995</v>
      </c>
      <c r="K123" s="8">
        <v>17</v>
      </c>
      <c r="L123" s="4">
        <v>420</v>
      </c>
      <c r="M123" s="8" t="s">
        <v>284</v>
      </c>
      <c r="N123" s="8" t="s">
        <v>566</v>
      </c>
      <c r="O123" s="8"/>
      <c r="P123" s="15">
        <v>413</v>
      </c>
      <c r="Q123" s="6" t="s">
        <v>178</v>
      </c>
      <c r="R123" s="7">
        <v>43.1091673612734</v>
      </c>
      <c r="S123" s="7">
        <v>142.894021147855</v>
      </c>
      <c r="T123" s="8" t="s">
        <v>181</v>
      </c>
      <c r="U123" s="8" t="s">
        <v>87</v>
      </c>
      <c r="V123" s="8" t="s">
        <v>443</v>
      </c>
      <c r="W123" s="10" t="s">
        <v>443</v>
      </c>
    </row>
    <row r="124" spans="1:23" x14ac:dyDescent="0.15">
      <c r="A124" s="13">
        <v>1635104210</v>
      </c>
      <c r="B124" s="15">
        <v>421</v>
      </c>
      <c r="C124" s="8" t="s">
        <v>688</v>
      </c>
      <c r="D124" s="15">
        <v>415</v>
      </c>
      <c r="E124" s="8" t="s">
        <v>686</v>
      </c>
      <c r="F124" s="8" t="s">
        <v>374</v>
      </c>
      <c r="G124" s="8" t="s">
        <v>403</v>
      </c>
      <c r="H124" s="18">
        <v>11.5</v>
      </c>
      <c r="I124" s="8">
        <v>1</v>
      </c>
      <c r="J124" s="8">
        <v>1981</v>
      </c>
      <c r="K124" s="8">
        <v>3</v>
      </c>
      <c r="L124" s="4">
        <v>421</v>
      </c>
      <c r="M124" s="8" t="s">
        <v>285</v>
      </c>
      <c r="N124" s="8" t="s">
        <v>567</v>
      </c>
      <c r="O124" s="8"/>
      <c r="P124" s="15">
        <v>415</v>
      </c>
      <c r="Q124" s="6" t="s">
        <v>90</v>
      </c>
      <c r="R124" s="7">
        <v>43.122501679486597</v>
      </c>
      <c r="S124" s="7">
        <v>142.88204818812301</v>
      </c>
      <c r="T124" s="8" t="s">
        <v>181</v>
      </c>
      <c r="U124" s="8" t="s">
        <v>95</v>
      </c>
      <c r="V124" s="8" t="s">
        <v>443</v>
      </c>
      <c r="W124" s="10" t="s">
        <v>443</v>
      </c>
    </row>
    <row r="125" spans="1:23" x14ac:dyDescent="0.15">
      <c r="A125" s="13">
        <v>1635104220</v>
      </c>
      <c r="B125" s="15">
        <v>422</v>
      </c>
      <c r="C125" s="8" t="s">
        <v>286</v>
      </c>
      <c r="D125" s="15">
        <v>413</v>
      </c>
      <c r="E125" s="8" t="s">
        <v>671</v>
      </c>
      <c r="F125" s="8" t="s">
        <v>374</v>
      </c>
      <c r="G125" s="8" t="s">
        <v>403</v>
      </c>
      <c r="H125" s="18">
        <v>12.5</v>
      </c>
      <c r="I125" s="8">
        <v>1</v>
      </c>
      <c r="J125" s="8">
        <v>1981</v>
      </c>
      <c r="K125" s="8">
        <v>31</v>
      </c>
      <c r="L125" s="4">
        <v>422</v>
      </c>
      <c r="M125" s="8" t="s">
        <v>286</v>
      </c>
      <c r="N125" s="8" t="s">
        <v>568</v>
      </c>
      <c r="O125" s="8"/>
      <c r="P125" s="15">
        <v>413</v>
      </c>
      <c r="Q125" s="6" t="s">
        <v>93</v>
      </c>
      <c r="R125" s="7">
        <v>43.107711436688497</v>
      </c>
      <c r="S125" s="7">
        <v>142.88526619274</v>
      </c>
      <c r="T125" s="8" t="s">
        <v>181</v>
      </c>
      <c r="U125" s="8" t="s">
        <v>95</v>
      </c>
      <c r="V125" s="8" t="s">
        <v>443</v>
      </c>
      <c r="W125" s="10" t="s">
        <v>443</v>
      </c>
    </row>
    <row r="126" spans="1:23" x14ac:dyDescent="0.15">
      <c r="A126" s="13">
        <v>1635104230</v>
      </c>
      <c r="B126" s="15">
        <v>423</v>
      </c>
      <c r="C126" s="8" t="s">
        <v>287</v>
      </c>
      <c r="D126" s="15">
        <v>416</v>
      </c>
      <c r="E126" s="8" t="s">
        <v>691</v>
      </c>
      <c r="F126" s="8" t="s">
        <v>374</v>
      </c>
      <c r="G126" s="8" t="s">
        <v>403</v>
      </c>
      <c r="H126" s="18">
        <v>12.5</v>
      </c>
      <c r="I126" s="8">
        <v>1</v>
      </c>
      <c r="J126" s="8">
        <v>1981</v>
      </c>
      <c r="K126" s="8">
        <v>31</v>
      </c>
      <c r="L126" s="4">
        <v>423</v>
      </c>
      <c r="M126" s="8" t="s">
        <v>287</v>
      </c>
      <c r="N126" s="8" t="s">
        <v>569</v>
      </c>
      <c r="O126" s="8"/>
      <c r="P126" s="15">
        <v>416</v>
      </c>
      <c r="Q126" s="6" t="s">
        <v>179</v>
      </c>
      <c r="R126" s="7">
        <v>43.127762021479498</v>
      </c>
      <c r="S126" s="7">
        <v>142.88292310984301</v>
      </c>
      <c r="T126" s="8" t="s">
        <v>181</v>
      </c>
      <c r="U126" s="8" t="s">
        <v>95</v>
      </c>
      <c r="V126" s="8" t="s">
        <v>443</v>
      </c>
      <c r="W126" s="10" t="s">
        <v>443</v>
      </c>
    </row>
    <row r="127" spans="1:23" x14ac:dyDescent="0.15">
      <c r="A127" s="13">
        <v>1635104240</v>
      </c>
      <c r="B127" s="15">
        <v>424</v>
      </c>
      <c r="C127" s="8" t="s">
        <v>288</v>
      </c>
      <c r="D127" s="15">
        <v>435</v>
      </c>
      <c r="E127" s="8" t="s">
        <v>390</v>
      </c>
      <c r="F127" s="8" t="s">
        <v>374</v>
      </c>
      <c r="G127" s="8" t="s">
        <v>403</v>
      </c>
      <c r="H127" s="18">
        <v>12.6</v>
      </c>
      <c r="I127" s="8">
        <v>1</v>
      </c>
      <c r="J127" s="8">
        <v>1982</v>
      </c>
      <c r="K127" s="8">
        <v>30</v>
      </c>
      <c r="L127" s="4">
        <v>424</v>
      </c>
      <c r="M127" s="8" t="s">
        <v>288</v>
      </c>
      <c r="N127" s="8" t="s">
        <v>570</v>
      </c>
      <c r="O127" s="8"/>
      <c r="P127" s="15">
        <v>435</v>
      </c>
      <c r="Q127" s="6" t="s">
        <v>78</v>
      </c>
      <c r="R127" s="7">
        <v>43.232527890753097</v>
      </c>
      <c r="S127" s="7">
        <v>142.960391213229</v>
      </c>
      <c r="T127" s="8" t="s">
        <v>181</v>
      </c>
      <c r="U127" s="8" t="s">
        <v>79</v>
      </c>
      <c r="V127" s="8" t="s">
        <v>443</v>
      </c>
      <c r="W127" s="10" t="s">
        <v>443</v>
      </c>
    </row>
    <row r="128" spans="1:23" x14ac:dyDescent="0.15">
      <c r="A128" s="13">
        <v>1635104250</v>
      </c>
      <c r="B128" s="15">
        <v>425</v>
      </c>
      <c r="C128" s="8" t="s">
        <v>289</v>
      </c>
      <c r="D128" s="15">
        <v>438</v>
      </c>
      <c r="E128" s="8" t="s">
        <v>391</v>
      </c>
      <c r="F128" s="8" t="s">
        <v>374</v>
      </c>
      <c r="G128" s="8" t="s">
        <v>403</v>
      </c>
      <c r="H128" s="18">
        <v>9.4</v>
      </c>
      <c r="I128" s="8">
        <v>1</v>
      </c>
      <c r="J128" s="8">
        <v>1984</v>
      </c>
      <c r="K128" s="8">
        <v>28</v>
      </c>
      <c r="L128" s="4">
        <v>425</v>
      </c>
      <c r="M128" s="8" t="s">
        <v>289</v>
      </c>
      <c r="N128" s="8" t="s">
        <v>571</v>
      </c>
      <c r="O128" s="8"/>
      <c r="P128" s="15">
        <v>438</v>
      </c>
      <c r="Q128" s="22" t="s">
        <v>437</v>
      </c>
      <c r="R128" s="7">
        <v>43.092194241234402</v>
      </c>
      <c r="S128" s="7">
        <v>142.83011212191801</v>
      </c>
      <c r="T128" s="8" t="s">
        <v>184</v>
      </c>
      <c r="U128" s="11" t="s">
        <v>63</v>
      </c>
      <c r="V128" s="8" t="s">
        <v>443</v>
      </c>
      <c r="W128" s="10" t="s">
        <v>443</v>
      </c>
    </row>
    <row r="129" spans="1:23" x14ac:dyDescent="0.15">
      <c r="A129" s="13">
        <v>1635104260</v>
      </c>
      <c r="B129" s="15">
        <v>426</v>
      </c>
      <c r="C129" s="8" t="s">
        <v>290</v>
      </c>
      <c r="D129" s="15">
        <v>411</v>
      </c>
      <c r="E129" s="8" t="s">
        <v>659</v>
      </c>
      <c r="F129" s="8" t="s">
        <v>699</v>
      </c>
      <c r="G129" s="8" t="s">
        <v>403</v>
      </c>
      <c r="H129" s="18">
        <v>8.44</v>
      </c>
      <c r="I129" s="8">
        <v>1</v>
      </c>
      <c r="J129" s="8">
        <v>1995</v>
      </c>
      <c r="K129" s="8">
        <v>17</v>
      </c>
      <c r="L129" s="4">
        <v>426</v>
      </c>
      <c r="M129" s="8" t="s">
        <v>290</v>
      </c>
      <c r="N129" s="8" t="s">
        <v>572</v>
      </c>
      <c r="O129" s="8"/>
      <c r="P129" s="15">
        <v>411</v>
      </c>
      <c r="Q129" s="6" t="s">
        <v>103</v>
      </c>
      <c r="R129" s="7">
        <v>43.099424286714303</v>
      </c>
      <c r="S129" s="7">
        <v>142.89702308604899</v>
      </c>
      <c r="T129" s="8" t="s">
        <v>181</v>
      </c>
      <c r="U129" s="8" t="s">
        <v>87</v>
      </c>
      <c r="V129" s="8" t="s">
        <v>443</v>
      </c>
      <c r="W129" s="10" t="s">
        <v>443</v>
      </c>
    </row>
    <row r="130" spans="1:23" x14ac:dyDescent="0.15">
      <c r="A130" s="13">
        <v>1635104270</v>
      </c>
      <c r="B130" s="15">
        <v>427</v>
      </c>
      <c r="C130" s="8" t="s">
        <v>664</v>
      </c>
      <c r="D130" s="15">
        <v>412</v>
      </c>
      <c r="E130" s="8" t="s">
        <v>660</v>
      </c>
      <c r="F130" s="8" t="s">
        <v>698</v>
      </c>
      <c r="G130" s="8" t="s">
        <v>403</v>
      </c>
      <c r="H130" s="18">
        <v>8.44</v>
      </c>
      <c r="I130" s="8">
        <v>1</v>
      </c>
      <c r="J130" s="8">
        <v>1995</v>
      </c>
      <c r="K130" s="8">
        <v>17</v>
      </c>
      <c r="L130" s="4">
        <v>427</v>
      </c>
      <c r="M130" s="8" t="s">
        <v>291</v>
      </c>
      <c r="N130" s="8" t="s">
        <v>573</v>
      </c>
      <c r="O130" s="8"/>
      <c r="P130" s="15">
        <v>412</v>
      </c>
      <c r="Q130" s="6" t="s">
        <v>102</v>
      </c>
      <c r="R130" s="7">
        <v>43.104302280323502</v>
      </c>
      <c r="S130" s="7">
        <v>142.89553002236599</v>
      </c>
      <c r="T130" s="8" t="s">
        <v>181</v>
      </c>
      <c r="U130" s="8" t="s">
        <v>87</v>
      </c>
      <c r="V130" s="8" t="s">
        <v>443</v>
      </c>
      <c r="W130" s="10" t="s">
        <v>443</v>
      </c>
    </row>
    <row r="131" spans="1:23" x14ac:dyDescent="0.15">
      <c r="A131" s="13">
        <v>1635104277</v>
      </c>
      <c r="B131" s="15">
        <v>427</v>
      </c>
      <c r="C131" s="8" t="s">
        <v>665</v>
      </c>
      <c r="D131" s="15">
        <v>412</v>
      </c>
      <c r="E131" s="8" t="s">
        <v>660</v>
      </c>
      <c r="F131" s="8" t="s">
        <v>698</v>
      </c>
      <c r="G131" s="8" t="s">
        <v>403</v>
      </c>
      <c r="H131" s="18">
        <v>8.44</v>
      </c>
      <c r="I131" s="8">
        <v>1</v>
      </c>
      <c r="J131" s="8">
        <v>1997</v>
      </c>
      <c r="K131" s="8">
        <v>15</v>
      </c>
      <c r="L131" s="4">
        <v>427</v>
      </c>
      <c r="M131" s="8" t="s">
        <v>291</v>
      </c>
      <c r="N131" s="8" t="s">
        <v>574</v>
      </c>
      <c r="O131" s="8"/>
      <c r="P131" s="15">
        <v>412</v>
      </c>
      <c r="Q131" s="6" t="s">
        <v>102</v>
      </c>
      <c r="R131" s="7">
        <v>43.104302280323502</v>
      </c>
      <c r="S131" s="7">
        <v>142.89553002236599</v>
      </c>
      <c r="T131" s="8" t="s">
        <v>181</v>
      </c>
      <c r="U131" s="8" t="s">
        <v>87</v>
      </c>
      <c r="V131" s="8" t="s">
        <v>443</v>
      </c>
      <c r="W131" s="10" t="s">
        <v>443</v>
      </c>
    </row>
    <row r="132" spans="1:23" x14ac:dyDescent="0.15">
      <c r="A132" s="13">
        <v>1635104280</v>
      </c>
      <c r="B132" s="15">
        <v>428</v>
      </c>
      <c r="C132" s="8" t="s">
        <v>292</v>
      </c>
      <c r="D132" s="15">
        <v>414</v>
      </c>
      <c r="E132" s="8" t="s">
        <v>677</v>
      </c>
      <c r="F132" s="8" t="s">
        <v>374</v>
      </c>
      <c r="G132" s="8" t="s">
        <v>403</v>
      </c>
      <c r="H132" s="18">
        <v>8.44</v>
      </c>
      <c r="I132" s="8">
        <v>1</v>
      </c>
      <c r="J132" s="8">
        <v>1995</v>
      </c>
      <c r="K132" s="8">
        <v>17</v>
      </c>
      <c r="L132" s="4">
        <v>428</v>
      </c>
      <c r="M132" s="8" t="s">
        <v>292</v>
      </c>
      <c r="N132" s="8" t="s">
        <v>575</v>
      </c>
      <c r="O132" s="8"/>
      <c r="P132" s="15">
        <v>414</v>
      </c>
      <c r="Q132" s="6" t="s">
        <v>101</v>
      </c>
      <c r="R132" s="7">
        <v>43.114015793794898</v>
      </c>
      <c r="S132" s="7">
        <v>142.892516326313</v>
      </c>
      <c r="T132" s="8" t="s">
        <v>181</v>
      </c>
      <c r="U132" s="8" t="s">
        <v>87</v>
      </c>
      <c r="V132" s="8" t="s">
        <v>443</v>
      </c>
      <c r="W132" s="10" t="s">
        <v>443</v>
      </c>
    </row>
    <row r="133" spans="1:23" x14ac:dyDescent="0.15">
      <c r="A133" s="13">
        <v>1635104290</v>
      </c>
      <c r="B133" s="15">
        <v>429</v>
      </c>
      <c r="C133" s="8" t="s">
        <v>293</v>
      </c>
      <c r="D133" s="15">
        <v>415</v>
      </c>
      <c r="E133" s="8" t="s">
        <v>686</v>
      </c>
      <c r="F133" s="8" t="s">
        <v>374</v>
      </c>
      <c r="G133" s="8" t="s">
        <v>403</v>
      </c>
      <c r="H133" s="18">
        <v>8.44</v>
      </c>
      <c r="I133" s="8">
        <v>1</v>
      </c>
      <c r="J133" s="8">
        <v>1996</v>
      </c>
      <c r="K133" s="8">
        <v>16</v>
      </c>
      <c r="L133" s="4">
        <v>429</v>
      </c>
      <c r="M133" s="8" t="s">
        <v>293</v>
      </c>
      <c r="N133" s="8" t="s">
        <v>576</v>
      </c>
      <c r="O133" s="8"/>
      <c r="P133" s="15">
        <v>415</v>
      </c>
      <c r="Q133" s="6" t="s">
        <v>89</v>
      </c>
      <c r="R133" s="7">
        <v>43.123622957092401</v>
      </c>
      <c r="S133" s="7">
        <v>142.889675869337</v>
      </c>
      <c r="T133" s="8" t="s">
        <v>181</v>
      </c>
      <c r="U133" s="8" t="s">
        <v>87</v>
      </c>
      <c r="V133" s="8" t="s">
        <v>443</v>
      </c>
      <c r="W133" s="10" t="s">
        <v>443</v>
      </c>
    </row>
    <row r="134" spans="1:23" x14ac:dyDescent="0.15">
      <c r="A134" s="13">
        <v>1635104300</v>
      </c>
      <c r="B134" s="15">
        <v>430</v>
      </c>
      <c r="C134" s="8" t="s">
        <v>294</v>
      </c>
      <c r="D134" s="15">
        <v>416</v>
      </c>
      <c r="E134" s="8" t="s">
        <v>691</v>
      </c>
      <c r="F134" s="8" t="s">
        <v>374</v>
      </c>
      <c r="G134" s="8" t="s">
        <v>403</v>
      </c>
      <c r="H134" s="18">
        <v>8.44</v>
      </c>
      <c r="I134" s="8">
        <v>1</v>
      </c>
      <c r="J134" s="8">
        <v>1996</v>
      </c>
      <c r="K134" s="8">
        <v>16</v>
      </c>
      <c r="L134" s="4">
        <v>430</v>
      </c>
      <c r="M134" s="8" t="s">
        <v>294</v>
      </c>
      <c r="N134" s="8" t="s">
        <v>577</v>
      </c>
      <c r="O134" s="8"/>
      <c r="P134" s="15">
        <v>416</v>
      </c>
      <c r="Q134" s="6" t="s">
        <v>86</v>
      </c>
      <c r="R134" s="7">
        <v>43.128592486521796</v>
      </c>
      <c r="S134" s="7">
        <v>142.88797524825</v>
      </c>
      <c r="T134" s="8" t="s">
        <v>181</v>
      </c>
      <c r="U134" s="8" t="s">
        <v>81</v>
      </c>
      <c r="V134" s="8" t="s">
        <v>443</v>
      </c>
      <c r="W134" s="10" t="s">
        <v>443</v>
      </c>
    </row>
    <row r="135" spans="1:23" x14ac:dyDescent="0.15">
      <c r="A135" s="13">
        <v>1635104310</v>
      </c>
      <c r="B135" s="15">
        <v>431</v>
      </c>
      <c r="C135" s="8" t="s">
        <v>295</v>
      </c>
      <c r="D135" s="15">
        <v>405</v>
      </c>
      <c r="E135" s="8" t="s">
        <v>642</v>
      </c>
      <c r="F135" s="8" t="s">
        <v>698</v>
      </c>
      <c r="G135" s="8" t="s">
        <v>403</v>
      </c>
      <c r="H135" s="18">
        <v>8.64</v>
      </c>
      <c r="I135" s="8">
        <v>1</v>
      </c>
      <c r="J135" s="8">
        <v>1996</v>
      </c>
      <c r="K135" s="8">
        <v>16</v>
      </c>
      <c r="L135" s="4">
        <v>431</v>
      </c>
      <c r="M135" s="8" t="s">
        <v>295</v>
      </c>
      <c r="N135" s="8" t="s">
        <v>578</v>
      </c>
      <c r="O135" s="8"/>
      <c r="P135" s="15">
        <v>405</v>
      </c>
      <c r="Q135" s="6" t="s">
        <v>88</v>
      </c>
      <c r="R135" s="7">
        <v>43.123750725859203</v>
      </c>
      <c r="S135" s="7">
        <v>142.889499987965</v>
      </c>
      <c r="T135" s="8" t="s">
        <v>181</v>
      </c>
      <c r="U135" s="8" t="s">
        <v>87</v>
      </c>
      <c r="V135" s="8" t="s">
        <v>443</v>
      </c>
      <c r="W135" s="10" t="s">
        <v>443</v>
      </c>
    </row>
    <row r="136" spans="1:23" x14ac:dyDescent="0.15">
      <c r="A136" s="13">
        <v>1635104320</v>
      </c>
      <c r="B136" s="15">
        <v>432</v>
      </c>
      <c r="C136" s="8" t="s">
        <v>296</v>
      </c>
      <c r="D136" s="15">
        <v>415</v>
      </c>
      <c r="E136" s="8" t="s">
        <v>686</v>
      </c>
      <c r="F136" s="8" t="s">
        <v>374</v>
      </c>
      <c r="G136" s="8" t="s">
        <v>403</v>
      </c>
      <c r="H136" s="18">
        <v>8.0399999999999991</v>
      </c>
      <c r="I136" s="8">
        <v>1</v>
      </c>
      <c r="J136" s="8">
        <v>1996</v>
      </c>
      <c r="K136" s="8">
        <v>16</v>
      </c>
      <c r="L136" s="4">
        <v>432</v>
      </c>
      <c r="M136" s="8" t="s">
        <v>296</v>
      </c>
      <c r="N136" s="8" t="s">
        <v>579</v>
      </c>
      <c r="O136" s="8"/>
      <c r="P136" s="15">
        <v>415</v>
      </c>
      <c r="Q136" s="6" t="s">
        <v>99</v>
      </c>
      <c r="R136" s="7">
        <v>43.124102134966897</v>
      </c>
      <c r="S136" s="7">
        <v>142.89165537789</v>
      </c>
      <c r="T136" s="8" t="s">
        <v>181</v>
      </c>
      <c r="U136" s="8" t="s">
        <v>81</v>
      </c>
      <c r="V136" s="8" t="s">
        <v>443</v>
      </c>
      <c r="W136" s="10" t="s">
        <v>443</v>
      </c>
    </row>
    <row r="137" spans="1:23" x14ac:dyDescent="0.15">
      <c r="A137" s="13">
        <v>1635104330</v>
      </c>
      <c r="B137" s="15">
        <v>433</v>
      </c>
      <c r="C137" s="8" t="s">
        <v>297</v>
      </c>
      <c r="D137" s="15">
        <v>416</v>
      </c>
      <c r="E137" s="8" t="s">
        <v>691</v>
      </c>
      <c r="F137" s="8" t="s">
        <v>374</v>
      </c>
      <c r="G137" s="8" t="s">
        <v>403</v>
      </c>
      <c r="H137" s="18">
        <v>6.94</v>
      </c>
      <c r="I137" s="8">
        <v>1</v>
      </c>
      <c r="J137" s="8">
        <v>1996</v>
      </c>
      <c r="K137" s="8">
        <v>16</v>
      </c>
      <c r="L137" s="4">
        <v>433</v>
      </c>
      <c r="M137" s="8" t="s">
        <v>297</v>
      </c>
      <c r="N137" s="8" t="s">
        <v>580</v>
      </c>
      <c r="O137" s="8"/>
      <c r="P137" s="15">
        <v>416</v>
      </c>
      <c r="Q137" s="6" t="s">
        <v>100</v>
      </c>
      <c r="R137" s="7">
        <v>43.1291795199568</v>
      </c>
      <c r="S137" s="7">
        <v>142.89143158497001</v>
      </c>
      <c r="T137" s="8" t="s">
        <v>181</v>
      </c>
      <c r="U137" s="8" t="s">
        <v>81</v>
      </c>
      <c r="V137" s="8" t="s">
        <v>443</v>
      </c>
      <c r="W137" s="10" t="s">
        <v>443</v>
      </c>
    </row>
    <row r="138" spans="1:23" x14ac:dyDescent="0.15">
      <c r="A138" s="13">
        <v>1635104340</v>
      </c>
      <c r="B138" s="15">
        <v>434</v>
      </c>
      <c r="C138" s="8" t="s">
        <v>298</v>
      </c>
      <c r="D138" s="15">
        <v>417</v>
      </c>
      <c r="E138" s="8" t="s">
        <v>697</v>
      </c>
      <c r="F138" s="8" t="s">
        <v>374</v>
      </c>
      <c r="G138" s="8" t="s">
        <v>403</v>
      </c>
      <c r="H138" s="18">
        <v>5.74</v>
      </c>
      <c r="I138" s="8">
        <v>1</v>
      </c>
      <c r="J138" s="8">
        <v>1997</v>
      </c>
      <c r="K138" s="8">
        <v>15</v>
      </c>
      <c r="L138" s="4">
        <v>434</v>
      </c>
      <c r="M138" s="8" t="s">
        <v>298</v>
      </c>
      <c r="N138" s="8" t="s">
        <v>581</v>
      </c>
      <c r="O138" s="8"/>
      <c r="P138" s="15">
        <v>417</v>
      </c>
      <c r="Q138" s="6" t="s">
        <v>82</v>
      </c>
      <c r="R138" s="7">
        <v>43.1350107039313</v>
      </c>
      <c r="S138" s="7">
        <v>142.891437644056</v>
      </c>
      <c r="T138" s="8" t="s">
        <v>181</v>
      </c>
      <c r="U138" s="8" t="s">
        <v>81</v>
      </c>
      <c r="V138" s="8" t="s">
        <v>443</v>
      </c>
      <c r="W138" s="10" t="s">
        <v>443</v>
      </c>
    </row>
    <row r="139" spans="1:23" x14ac:dyDescent="0.15">
      <c r="A139" s="13">
        <v>1635104350</v>
      </c>
      <c r="B139" s="15">
        <v>435</v>
      </c>
      <c r="C139" s="8" t="s">
        <v>299</v>
      </c>
      <c r="D139" s="15">
        <v>407</v>
      </c>
      <c r="E139" s="8" t="s">
        <v>643</v>
      </c>
      <c r="F139" s="8" t="s">
        <v>374</v>
      </c>
      <c r="G139" s="8" t="s">
        <v>403</v>
      </c>
      <c r="H139" s="18">
        <v>11.54</v>
      </c>
      <c r="I139" s="8">
        <v>1</v>
      </c>
      <c r="J139" s="8">
        <v>2000</v>
      </c>
      <c r="K139" s="8">
        <v>12</v>
      </c>
      <c r="L139" s="4">
        <v>435</v>
      </c>
      <c r="M139" s="8" t="s">
        <v>299</v>
      </c>
      <c r="N139" s="8" t="s">
        <v>582</v>
      </c>
      <c r="O139" s="8"/>
      <c r="P139" s="15">
        <v>407</v>
      </c>
      <c r="Q139" s="6" t="s">
        <v>80</v>
      </c>
      <c r="R139" s="7">
        <v>43.142604676731096</v>
      </c>
      <c r="S139" s="7">
        <v>142.90378788475499</v>
      </c>
      <c r="T139" s="8" t="s">
        <v>181</v>
      </c>
      <c r="U139" s="8" t="s">
        <v>83</v>
      </c>
      <c r="V139" s="8" t="s">
        <v>443</v>
      </c>
      <c r="W139" s="10" t="s">
        <v>443</v>
      </c>
    </row>
    <row r="140" spans="1:23" x14ac:dyDescent="0.15">
      <c r="A140" s="13">
        <v>1635104360</v>
      </c>
      <c r="B140" s="15">
        <v>436</v>
      </c>
      <c r="C140" s="8" t="s">
        <v>430</v>
      </c>
      <c r="D140" s="15">
        <v>432</v>
      </c>
      <c r="E140" s="8" t="s">
        <v>389</v>
      </c>
      <c r="F140" s="8" t="s">
        <v>374</v>
      </c>
      <c r="G140" s="8" t="s">
        <v>375</v>
      </c>
      <c r="H140" s="18">
        <v>8</v>
      </c>
      <c r="I140" s="8">
        <v>1</v>
      </c>
      <c r="J140" s="8">
        <v>1967</v>
      </c>
      <c r="K140" s="8">
        <v>45</v>
      </c>
      <c r="L140" s="4">
        <v>436</v>
      </c>
      <c r="M140" s="27" t="s">
        <v>430</v>
      </c>
      <c r="N140" s="27" t="s">
        <v>583</v>
      </c>
      <c r="O140" s="8"/>
      <c r="P140" s="15">
        <v>432</v>
      </c>
      <c r="Q140" s="22" t="s">
        <v>438</v>
      </c>
      <c r="R140" s="7">
        <v>43.090772116777401</v>
      </c>
      <c r="S140" s="7">
        <v>142.82381224713899</v>
      </c>
      <c r="T140" s="8" t="s">
        <v>184</v>
      </c>
      <c r="U140" s="11" t="s">
        <v>63</v>
      </c>
      <c r="V140" s="8" t="s">
        <v>443</v>
      </c>
      <c r="W140" s="10" t="s">
        <v>443</v>
      </c>
    </row>
    <row r="141" spans="1:23" x14ac:dyDescent="0.15">
      <c r="A141" s="13">
        <v>1635105010</v>
      </c>
      <c r="B141" s="15">
        <v>501</v>
      </c>
      <c r="C141" s="8" t="s">
        <v>300</v>
      </c>
      <c r="D141" s="15">
        <v>501</v>
      </c>
      <c r="E141" s="8" t="s">
        <v>392</v>
      </c>
      <c r="F141" s="8" t="s">
        <v>699</v>
      </c>
      <c r="G141" s="8" t="s">
        <v>375</v>
      </c>
      <c r="H141" s="18">
        <v>10</v>
      </c>
      <c r="I141" s="8">
        <v>1</v>
      </c>
      <c r="J141" s="8">
        <v>1973</v>
      </c>
      <c r="K141" s="8">
        <v>3</v>
      </c>
      <c r="L141" s="4">
        <v>501</v>
      </c>
      <c r="M141" s="8" t="s">
        <v>300</v>
      </c>
      <c r="N141" s="8" t="s">
        <v>584</v>
      </c>
      <c r="O141" s="8"/>
      <c r="P141" s="15">
        <v>501</v>
      </c>
      <c r="Q141" s="6" t="s">
        <v>369</v>
      </c>
      <c r="R141" s="7">
        <v>43.334265534681798</v>
      </c>
      <c r="S141" s="7">
        <v>142.95468806475</v>
      </c>
      <c r="T141" s="8" t="s">
        <v>181</v>
      </c>
      <c r="U141" s="8" t="s">
        <v>367</v>
      </c>
      <c r="V141" s="8" t="s">
        <v>443</v>
      </c>
      <c r="W141" s="10" t="s">
        <v>443</v>
      </c>
    </row>
    <row r="142" spans="1:23" x14ac:dyDescent="0.15">
      <c r="A142" s="13">
        <v>1635105020</v>
      </c>
      <c r="B142" s="15">
        <v>502</v>
      </c>
      <c r="C142" s="8" t="s">
        <v>301</v>
      </c>
      <c r="D142" s="15">
        <v>501</v>
      </c>
      <c r="E142" s="8" t="s">
        <v>392</v>
      </c>
      <c r="F142" s="8" t="s">
        <v>699</v>
      </c>
      <c r="G142" s="8" t="s">
        <v>405</v>
      </c>
      <c r="H142" s="18">
        <v>4</v>
      </c>
      <c r="I142" s="8">
        <v>1</v>
      </c>
      <c r="J142" s="8">
        <v>1973</v>
      </c>
      <c r="K142" s="8">
        <v>39</v>
      </c>
      <c r="L142" s="4">
        <v>502</v>
      </c>
      <c r="M142" s="8" t="s">
        <v>301</v>
      </c>
      <c r="N142" s="8" t="s">
        <v>585</v>
      </c>
      <c r="O142" s="8"/>
      <c r="P142" s="15">
        <v>501</v>
      </c>
      <c r="Q142" s="6" t="s">
        <v>366</v>
      </c>
      <c r="R142" s="7">
        <v>43.3342495752578</v>
      </c>
      <c r="S142" s="7">
        <v>142.95465859735</v>
      </c>
      <c r="T142" s="8" t="s">
        <v>181</v>
      </c>
      <c r="U142" s="8" t="s">
        <v>368</v>
      </c>
      <c r="V142" s="8" t="s">
        <v>443</v>
      </c>
      <c r="W142" s="10" t="s">
        <v>443</v>
      </c>
    </row>
    <row r="143" spans="1:23" x14ac:dyDescent="0.15">
      <c r="A143" s="13">
        <v>1635105030</v>
      </c>
      <c r="B143" s="15">
        <v>503</v>
      </c>
      <c r="C143" s="8" t="s">
        <v>302</v>
      </c>
      <c r="D143" s="15">
        <v>501</v>
      </c>
      <c r="E143" s="8" t="s">
        <v>392</v>
      </c>
      <c r="F143" s="8" t="s">
        <v>699</v>
      </c>
      <c r="G143" s="8" t="s">
        <v>375</v>
      </c>
      <c r="H143" s="18">
        <v>16</v>
      </c>
      <c r="I143" s="8">
        <v>1</v>
      </c>
      <c r="J143" s="8">
        <v>1973</v>
      </c>
      <c r="K143" s="8">
        <v>39</v>
      </c>
      <c r="L143" s="4">
        <v>503</v>
      </c>
      <c r="M143" s="8" t="s">
        <v>302</v>
      </c>
      <c r="N143" s="8" t="s">
        <v>586</v>
      </c>
      <c r="O143" s="8"/>
      <c r="P143" s="15">
        <v>501</v>
      </c>
      <c r="Q143" s="6" t="s">
        <v>370</v>
      </c>
      <c r="R143" s="7">
        <v>43.3437508042433</v>
      </c>
      <c r="S143" s="7">
        <v>142.97268604461701</v>
      </c>
      <c r="T143" s="8" t="s">
        <v>181</v>
      </c>
      <c r="U143" s="8" t="s">
        <v>371</v>
      </c>
      <c r="V143" s="8" t="s">
        <v>443</v>
      </c>
      <c r="W143" s="10" t="s">
        <v>443</v>
      </c>
    </row>
    <row r="144" spans="1:23" x14ac:dyDescent="0.15">
      <c r="A144" s="13">
        <v>1635100000</v>
      </c>
      <c r="B144" s="16">
        <v>505</v>
      </c>
      <c r="C144" s="8" t="s">
        <v>303</v>
      </c>
      <c r="D144" s="16">
        <v>502</v>
      </c>
      <c r="E144" s="8" t="s">
        <v>644</v>
      </c>
      <c r="F144" s="8" t="s">
        <v>699</v>
      </c>
      <c r="G144" s="11"/>
      <c r="H144" s="25"/>
      <c r="I144" s="11"/>
      <c r="J144" s="11"/>
      <c r="K144" s="11"/>
      <c r="L144" s="4">
        <v>505</v>
      </c>
      <c r="M144" s="8" t="s">
        <v>303</v>
      </c>
      <c r="N144" s="8" t="s">
        <v>587</v>
      </c>
      <c r="O144" s="8"/>
      <c r="P144" s="15">
        <v>502</v>
      </c>
      <c r="Q144" s="6" t="s">
        <v>364</v>
      </c>
      <c r="R144" s="7">
        <v>43.387569009183501</v>
      </c>
      <c r="S144" s="7">
        <v>142.88535898511901</v>
      </c>
      <c r="T144" s="8" t="s">
        <v>181</v>
      </c>
      <c r="U144" s="8" t="s">
        <v>74</v>
      </c>
      <c r="V144" s="8" t="s">
        <v>443</v>
      </c>
      <c r="W144" s="10" t="s">
        <v>443</v>
      </c>
    </row>
    <row r="145" spans="1:23" x14ac:dyDescent="0.15">
      <c r="A145" s="13">
        <v>1635105060</v>
      </c>
      <c r="B145" s="15">
        <v>506</v>
      </c>
      <c r="C145" s="8" t="s">
        <v>304</v>
      </c>
      <c r="D145" s="15">
        <v>504</v>
      </c>
      <c r="E145" s="8" t="s">
        <v>631</v>
      </c>
      <c r="F145" s="8" t="s">
        <v>698</v>
      </c>
      <c r="G145" s="8" t="s">
        <v>403</v>
      </c>
      <c r="H145" s="18">
        <v>21</v>
      </c>
      <c r="I145" s="8">
        <v>1</v>
      </c>
      <c r="J145" s="8">
        <v>1997</v>
      </c>
      <c r="K145" s="8">
        <v>15</v>
      </c>
      <c r="L145" s="4">
        <v>506</v>
      </c>
      <c r="M145" s="8" t="s">
        <v>304</v>
      </c>
      <c r="N145" s="8" t="s">
        <v>588</v>
      </c>
      <c r="O145" s="8"/>
      <c r="P145" s="15">
        <v>504</v>
      </c>
      <c r="Q145" s="6" t="s">
        <v>362</v>
      </c>
      <c r="R145" s="7">
        <v>43.460578650628001</v>
      </c>
      <c r="S145" s="7">
        <v>142.87202514517199</v>
      </c>
      <c r="T145" s="8" t="s">
        <v>181</v>
      </c>
      <c r="U145" s="8" t="s">
        <v>363</v>
      </c>
      <c r="V145" s="8" t="s">
        <v>443</v>
      </c>
      <c r="W145" s="10" t="s">
        <v>443</v>
      </c>
    </row>
    <row r="146" spans="1:23" x14ac:dyDescent="0.15">
      <c r="A146" s="13">
        <v>1635105070</v>
      </c>
      <c r="B146" s="15">
        <v>507</v>
      </c>
      <c r="C146" s="8" t="s">
        <v>305</v>
      </c>
      <c r="D146" s="15">
        <v>504</v>
      </c>
      <c r="E146" s="8" t="s">
        <v>631</v>
      </c>
      <c r="F146" s="8" t="s">
        <v>698</v>
      </c>
      <c r="G146" s="8" t="s">
        <v>403</v>
      </c>
      <c r="H146" s="18">
        <v>19.7</v>
      </c>
      <c r="I146" s="8">
        <v>1</v>
      </c>
      <c r="J146" s="8">
        <v>1997</v>
      </c>
      <c r="K146" s="8">
        <v>15</v>
      </c>
      <c r="L146" s="4">
        <v>507</v>
      </c>
      <c r="M146" s="8" t="s">
        <v>305</v>
      </c>
      <c r="N146" s="8" t="s">
        <v>589</v>
      </c>
      <c r="O146" s="8"/>
      <c r="P146" s="15">
        <v>504</v>
      </c>
      <c r="Q146" s="6" t="s">
        <v>361</v>
      </c>
      <c r="R146" s="7">
        <v>43.460280524423901</v>
      </c>
      <c r="S146" s="7">
        <v>142.873502281394</v>
      </c>
      <c r="T146" s="8" t="s">
        <v>181</v>
      </c>
      <c r="U146" s="8" t="s">
        <v>363</v>
      </c>
      <c r="V146" s="8" t="s">
        <v>443</v>
      </c>
      <c r="W146" s="10" t="s">
        <v>443</v>
      </c>
    </row>
    <row r="147" spans="1:23" x14ac:dyDescent="0.15">
      <c r="A147" s="13">
        <v>1635105080</v>
      </c>
      <c r="B147" s="15">
        <v>508</v>
      </c>
      <c r="C147" s="8" t="s">
        <v>431</v>
      </c>
      <c r="D147" s="15">
        <v>504</v>
      </c>
      <c r="E147" s="8" t="s">
        <v>631</v>
      </c>
      <c r="F147" s="8" t="s">
        <v>374</v>
      </c>
      <c r="G147" s="8" t="s">
        <v>403</v>
      </c>
      <c r="H147" s="18">
        <v>15.7</v>
      </c>
      <c r="I147" s="8">
        <v>1</v>
      </c>
      <c r="J147" s="8">
        <v>1973</v>
      </c>
      <c r="K147" s="8">
        <v>39</v>
      </c>
      <c r="L147" s="4">
        <v>508</v>
      </c>
      <c r="M147" s="27" t="s">
        <v>431</v>
      </c>
      <c r="N147" s="27" t="s">
        <v>590</v>
      </c>
      <c r="O147" s="8"/>
      <c r="P147" s="15">
        <v>504</v>
      </c>
      <c r="Q147" s="22" t="s">
        <v>439</v>
      </c>
      <c r="R147" s="7">
        <v>43.090718835449799</v>
      </c>
      <c r="S147" s="7">
        <v>142.82650951988401</v>
      </c>
      <c r="T147" s="8" t="s">
        <v>184</v>
      </c>
      <c r="U147" s="11" t="s">
        <v>63</v>
      </c>
      <c r="V147" s="8" t="s">
        <v>443</v>
      </c>
      <c r="W147" s="10" t="s">
        <v>443</v>
      </c>
    </row>
    <row r="148" spans="1:23" x14ac:dyDescent="0.15">
      <c r="A148" s="13">
        <v>1635105090</v>
      </c>
      <c r="B148" s="15">
        <v>509</v>
      </c>
      <c r="C148" s="8" t="s">
        <v>306</v>
      </c>
      <c r="D148" s="15">
        <v>436</v>
      </c>
      <c r="E148" s="8" t="s">
        <v>393</v>
      </c>
      <c r="F148" s="8" t="s">
        <v>374</v>
      </c>
      <c r="G148" s="8" t="s">
        <v>375</v>
      </c>
      <c r="H148" s="18">
        <v>25</v>
      </c>
      <c r="I148" s="8">
        <v>1</v>
      </c>
      <c r="J148" s="8">
        <v>1983</v>
      </c>
      <c r="K148" s="8">
        <v>29</v>
      </c>
      <c r="L148" s="4">
        <v>509</v>
      </c>
      <c r="M148" s="8" t="s">
        <v>306</v>
      </c>
      <c r="N148" s="8" t="s">
        <v>591</v>
      </c>
      <c r="O148" s="8"/>
      <c r="P148" s="15">
        <v>436</v>
      </c>
      <c r="Q148" s="6" t="s">
        <v>77</v>
      </c>
      <c r="R148" s="7">
        <v>43.235519542877803</v>
      </c>
      <c r="S148" s="7">
        <v>142.93888333269899</v>
      </c>
      <c r="T148" s="8" t="s">
        <v>181</v>
      </c>
      <c r="U148" s="8" t="s">
        <v>74</v>
      </c>
      <c r="V148" s="8" t="s">
        <v>443</v>
      </c>
      <c r="W148" s="10" t="s">
        <v>443</v>
      </c>
    </row>
    <row r="149" spans="1:23" x14ac:dyDescent="0.15">
      <c r="A149" s="13">
        <v>1635105100</v>
      </c>
      <c r="B149" s="15">
        <v>510</v>
      </c>
      <c r="C149" s="8" t="s">
        <v>307</v>
      </c>
      <c r="D149" s="15">
        <v>436</v>
      </c>
      <c r="E149" s="8" t="s">
        <v>393</v>
      </c>
      <c r="F149" s="8" t="s">
        <v>374</v>
      </c>
      <c r="G149" s="8" t="s">
        <v>375</v>
      </c>
      <c r="H149" s="18">
        <v>35</v>
      </c>
      <c r="I149" s="8">
        <v>1</v>
      </c>
      <c r="J149" s="8">
        <v>1981</v>
      </c>
      <c r="K149" s="8">
        <v>31</v>
      </c>
      <c r="L149" s="4">
        <v>510</v>
      </c>
      <c r="M149" s="8" t="s">
        <v>307</v>
      </c>
      <c r="N149" s="8" t="s">
        <v>592</v>
      </c>
      <c r="O149" s="8"/>
      <c r="P149" s="15">
        <v>436</v>
      </c>
      <c r="Q149" s="6" t="s">
        <v>75</v>
      </c>
      <c r="R149" s="7">
        <v>43.237044664449002</v>
      </c>
      <c r="S149" s="7">
        <v>142.93883512059901</v>
      </c>
      <c r="T149" s="8" t="s">
        <v>181</v>
      </c>
      <c r="U149" s="8" t="s">
        <v>74</v>
      </c>
      <c r="V149" s="8" t="s">
        <v>443</v>
      </c>
      <c r="W149" s="10" t="s">
        <v>443</v>
      </c>
    </row>
    <row r="150" spans="1:23" x14ac:dyDescent="0.15">
      <c r="A150" s="13">
        <v>1635105110</v>
      </c>
      <c r="B150" s="15">
        <v>511</v>
      </c>
      <c r="C150" s="8" t="s">
        <v>308</v>
      </c>
      <c r="D150" s="15">
        <v>436</v>
      </c>
      <c r="E150" s="8" t="s">
        <v>393</v>
      </c>
      <c r="F150" s="8" t="s">
        <v>374</v>
      </c>
      <c r="G150" s="8" t="s">
        <v>375</v>
      </c>
      <c r="H150" s="18">
        <v>37</v>
      </c>
      <c r="I150" s="8">
        <v>1</v>
      </c>
      <c r="J150" s="8">
        <v>1984</v>
      </c>
      <c r="K150" s="8">
        <v>28</v>
      </c>
      <c r="L150" s="4">
        <v>511</v>
      </c>
      <c r="M150" s="8" t="s">
        <v>308</v>
      </c>
      <c r="N150" s="8" t="s">
        <v>593</v>
      </c>
      <c r="O150" s="8"/>
      <c r="P150" s="15">
        <v>436</v>
      </c>
      <c r="Q150" s="6" t="s">
        <v>76</v>
      </c>
      <c r="R150" s="7">
        <v>43.237111916468301</v>
      </c>
      <c r="S150" s="7">
        <v>142.93966587407499</v>
      </c>
      <c r="T150" s="8" t="s">
        <v>181</v>
      </c>
      <c r="U150" s="8" t="s">
        <v>74</v>
      </c>
      <c r="V150" s="8" t="s">
        <v>443</v>
      </c>
      <c r="W150" s="10" t="s">
        <v>443</v>
      </c>
    </row>
    <row r="151" spans="1:23" x14ac:dyDescent="0.15">
      <c r="A151" s="13">
        <v>1635105120</v>
      </c>
      <c r="B151" s="15">
        <v>512</v>
      </c>
      <c r="C151" s="8" t="s">
        <v>309</v>
      </c>
      <c r="D151" s="15">
        <v>501</v>
      </c>
      <c r="E151" s="8" t="s">
        <v>392</v>
      </c>
      <c r="F151" s="8" t="s">
        <v>699</v>
      </c>
      <c r="G151" s="8" t="s">
        <v>403</v>
      </c>
      <c r="H151" s="18">
        <v>14.86</v>
      </c>
      <c r="I151" s="8">
        <v>1</v>
      </c>
      <c r="J151" s="8">
        <v>1986</v>
      </c>
      <c r="K151" s="8">
        <v>26</v>
      </c>
      <c r="L151" s="4">
        <v>512</v>
      </c>
      <c r="M151" s="8" t="s">
        <v>309</v>
      </c>
      <c r="N151" s="8" t="s">
        <v>594</v>
      </c>
      <c r="O151" s="8"/>
      <c r="P151" s="15">
        <v>501</v>
      </c>
      <c r="Q151" s="6" t="s">
        <v>365</v>
      </c>
      <c r="R151" s="7">
        <v>43.332469425503803</v>
      </c>
      <c r="S151" s="7">
        <v>142.94821631460599</v>
      </c>
      <c r="T151" s="8" t="s">
        <v>181</v>
      </c>
      <c r="U151" s="8" t="s">
        <v>372</v>
      </c>
      <c r="V151" s="8" t="s">
        <v>443</v>
      </c>
      <c r="W151" s="10" t="s">
        <v>443</v>
      </c>
    </row>
    <row r="152" spans="1:23" x14ac:dyDescent="0.15">
      <c r="B152" s="15">
        <v>1</v>
      </c>
      <c r="C152" s="8" t="s">
        <v>310</v>
      </c>
      <c r="D152" s="15">
        <v>18</v>
      </c>
      <c r="E152" s="8" t="s">
        <v>630</v>
      </c>
      <c r="F152" s="8" t="s">
        <v>699</v>
      </c>
      <c r="L152" s="4">
        <v>1</v>
      </c>
      <c r="M152" s="27" t="s">
        <v>310</v>
      </c>
      <c r="N152" s="27" t="s">
        <v>595</v>
      </c>
      <c r="O152" s="6"/>
      <c r="P152" s="15">
        <v>18</v>
      </c>
      <c r="Q152" s="6" t="s">
        <v>155</v>
      </c>
      <c r="R152" s="7">
        <v>43.079785510146301</v>
      </c>
      <c r="S152" s="7">
        <v>142.83326108845401</v>
      </c>
      <c r="T152" s="8" t="s">
        <v>181</v>
      </c>
      <c r="U152" s="8" t="s">
        <v>24</v>
      </c>
      <c r="V152" s="8" t="s">
        <v>443</v>
      </c>
      <c r="W152" s="10" t="s">
        <v>443</v>
      </c>
    </row>
    <row r="153" spans="1:23" x14ac:dyDescent="0.15">
      <c r="B153" s="15">
        <v>2</v>
      </c>
      <c r="C153" s="8" t="s">
        <v>311</v>
      </c>
      <c r="D153" s="15">
        <v>48</v>
      </c>
      <c r="E153" s="8" t="s">
        <v>629</v>
      </c>
      <c r="F153" s="8" t="s">
        <v>698</v>
      </c>
      <c r="L153" s="4">
        <v>2</v>
      </c>
      <c r="M153" s="8" t="s">
        <v>311</v>
      </c>
      <c r="N153" s="8" t="s">
        <v>596</v>
      </c>
      <c r="O153" s="8"/>
      <c r="P153" s="15">
        <v>48</v>
      </c>
      <c r="Q153" s="6" t="s">
        <v>38</v>
      </c>
      <c r="R153" s="7">
        <v>43.084183089123101</v>
      </c>
      <c r="S153" s="7">
        <v>142.83171180279501</v>
      </c>
      <c r="T153" s="8" t="s">
        <v>181</v>
      </c>
      <c r="U153" s="8" t="s">
        <v>24</v>
      </c>
      <c r="V153" s="8" t="s">
        <v>443</v>
      </c>
      <c r="W153" s="10" t="s">
        <v>443</v>
      </c>
    </row>
    <row r="154" spans="1:23" x14ac:dyDescent="0.15">
      <c r="B154" s="15">
        <v>4</v>
      </c>
      <c r="C154" s="8" t="s">
        <v>312</v>
      </c>
      <c r="D154" s="15">
        <v>77</v>
      </c>
      <c r="E154" s="8" t="s">
        <v>628</v>
      </c>
      <c r="F154" s="8" t="s">
        <v>374</v>
      </c>
      <c r="L154" s="4">
        <v>4</v>
      </c>
      <c r="M154" s="8" t="s">
        <v>312</v>
      </c>
      <c r="N154" s="8" t="s">
        <v>597</v>
      </c>
      <c r="O154" s="8"/>
      <c r="P154" s="15">
        <v>77</v>
      </c>
      <c r="Q154" s="6" t="s">
        <v>154</v>
      </c>
      <c r="R154" s="7">
        <v>43.090875124738901</v>
      </c>
      <c r="S154" s="7">
        <v>142.83167291099701</v>
      </c>
      <c r="T154" s="8" t="s">
        <v>181</v>
      </c>
      <c r="U154" s="8" t="s">
        <v>24</v>
      </c>
      <c r="V154" s="8" t="s">
        <v>443</v>
      </c>
      <c r="W154" s="10" t="s">
        <v>443</v>
      </c>
    </row>
    <row r="155" spans="1:23" x14ac:dyDescent="0.15">
      <c r="B155" s="15">
        <v>201</v>
      </c>
      <c r="C155" s="8" t="s">
        <v>313</v>
      </c>
      <c r="D155" s="15">
        <v>208</v>
      </c>
      <c r="E155" s="8" t="s">
        <v>627</v>
      </c>
      <c r="F155" s="8" t="s">
        <v>699</v>
      </c>
      <c r="L155" s="4">
        <v>201</v>
      </c>
      <c r="M155" s="8" t="s">
        <v>313</v>
      </c>
      <c r="N155" s="8" t="s">
        <v>598</v>
      </c>
      <c r="O155" s="8"/>
      <c r="P155" s="15">
        <v>208</v>
      </c>
      <c r="Q155" s="6" t="s">
        <v>146</v>
      </c>
      <c r="R155" s="7">
        <v>43.0901271217407</v>
      </c>
      <c r="S155" s="7">
        <v>142.794386153235</v>
      </c>
      <c r="T155" s="8" t="s">
        <v>181</v>
      </c>
      <c r="U155" s="8" t="s">
        <v>24</v>
      </c>
      <c r="V155" s="8" t="s">
        <v>443</v>
      </c>
      <c r="W155" s="10" t="s">
        <v>443</v>
      </c>
    </row>
    <row r="156" spans="1:23" x14ac:dyDescent="0.15">
      <c r="B156" s="15">
        <v>202</v>
      </c>
      <c r="C156" s="8" t="s">
        <v>314</v>
      </c>
      <c r="D156" s="15">
        <v>215</v>
      </c>
      <c r="E156" s="8" t="s">
        <v>632</v>
      </c>
      <c r="F156" s="8" t="s">
        <v>374</v>
      </c>
      <c r="L156" s="4">
        <v>202</v>
      </c>
      <c r="M156" s="8" t="s">
        <v>314</v>
      </c>
      <c r="N156" s="8" t="s">
        <v>599</v>
      </c>
      <c r="O156" s="8"/>
      <c r="P156" s="15">
        <v>215</v>
      </c>
      <c r="Q156" s="6" t="s">
        <v>123</v>
      </c>
      <c r="R156" s="7">
        <v>43.044233292991898</v>
      </c>
      <c r="S156" s="7">
        <v>142.848177750899</v>
      </c>
      <c r="T156" s="8" t="s">
        <v>181</v>
      </c>
      <c r="U156" s="8" t="s">
        <v>24</v>
      </c>
      <c r="V156" s="8" t="s">
        <v>443</v>
      </c>
      <c r="W156" s="10" t="s">
        <v>443</v>
      </c>
    </row>
    <row r="157" spans="1:23" x14ac:dyDescent="0.15">
      <c r="B157" s="15">
        <v>203</v>
      </c>
      <c r="C157" s="8" t="s">
        <v>315</v>
      </c>
      <c r="D157" s="15">
        <v>216</v>
      </c>
      <c r="E157" s="8" t="s">
        <v>638</v>
      </c>
      <c r="F157" s="8" t="s">
        <v>374</v>
      </c>
      <c r="L157" s="4">
        <v>203</v>
      </c>
      <c r="M157" s="8" t="s">
        <v>315</v>
      </c>
      <c r="N157" s="8" t="s">
        <v>600</v>
      </c>
      <c r="O157" s="8"/>
      <c r="P157" s="15">
        <v>216</v>
      </c>
      <c r="Q157" s="6" t="s">
        <v>124</v>
      </c>
      <c r="R157" s="7">
        <v>43.048937632174301</v>
      </c>
      <c r="S157" s="7">
        <v>142.84622935845701</v>
      </c>
      <c r="T157" s="8" t="s">
        <v>181</v>
      </c>
      <c r="U157" s="8" t="s">
        <v>24</v>
      </c>
      <c r="V157" s="8" t="s">
        <v>443</v>
      </c>
      <c r="W157" s="10" t="s">
        <v>443</v>
      </c>
    </row>
    <row r="158" spans="1:23" x14ac:dyDescent="0.15">
      <c r="B158" s="15">
        <v>204</v>
      </c>
      <c r="C158" s="8" t="s">
        <v>316</v>
      </c>
      <c r="D158" s="15">
        <v>217</v>
      </c>
      <c r="E158" s="8" t="s">
        <v>654</v>
      </c>
      <c r="F158" s="8" t="s">
        <v>374</v>
      </c>
      <c r="L158" s="4">
        <v>204</v>
      </c>
      <c r="M158" s="8" t="s">
        <v>316</v>
      </c>
      <c r="N158" s="8" t="s">
        <v>601</v>
      </c>
      <c r="O158" s="8"/>
      <c r="P158" s="15">
        <v>217</v>
      </c>
      <c r="Q158" s="6" t="s">
        <v>126</v>
      </c>
      <c r="R158" s="7">
        <v>43.053748161825901</v>
      </c>
      <c r="S158" s="7">
        <v>142.84423823654299</v>
      </c>
      <c r="T158" s="8" t="s">
        <v>181</v>
      </c>
      <c r="U158" s="8" t="s">
        <v>24</v>
      </c>
      <c r="V158" s="8" t="s">
        <v>443</v>
      </c>
      <c r="W158" s="10" t="s">
        <v>443</v>
      </c>
    </row>
    <row r="159" spans="1:23" x14ac:dyDescent="0.15">
      <c r="B159" s="15">
        <v>205</v>
      </c>
      <c r="C159" s="8" t="s">
        <v>317</v>
      </c>
      <c r="D159" s="15">
        <v>220</v>
      </c>
      <c r="E159" s="13" t="s">
        <v>620</v>
      </c>
      <c r="F159" s="8" t="s">
        <v>374</v>
      </c>
      <c r="L159" s="4">
        <v>205</v>
      </c>
      <c r="M159" s="8" t="s">
        <v>317</v>
      </c>
      <c r="N159" s="8" t="s">
        <v>602</v>
      </c>
      <c r="O159" s="8"/>
      <c r="P159" s="15">
        <v>220</v>
      </c>
      <c r="Q159" s="6" t="s">
        <v>23</v>
      </c>
      <c r="R159" s="7">
        <v>43.049476644663102</v>
      </c>
      <c r="S159" s="7">
        <v>142.80422189154501</v>
      </c>
      <c r="T159" s="8" t="s">
        <v>181</v>
      </c>
      <c r="U159" s="8" t="s">
        <v>24</v>
      </c>
      <c r="V159" s="8" t="s">
        <v>443</v>
      </c>
      <c r="W159" s="10" t="s">
        <v>443</v>
      </c>
    </row>
    <row r="160" spans="1:23" x14ac:dyDescent="0.15">
      <c r="B160" s="15">
        <v>206</v>
      </c>
      <c r="C160" s="8" t="s">
        <v>318</v>
      </c>
      <c r="D160" s="15">
        <v>221</v>
      </c>
      <c r="E160" s="8" t="s">
        <v>668</v>
      </c>
      <c r="F160" s="8" t="s">
        <v>374</v>
      </c>
      <c r="L160" s="4">
        <v>206</v>
      </c>
      <c r="M160" s="8" t="s">
        <v>318</v>
      </c>
      <c r="N160" s="8" t="s">
        <v>603</v>
      </c>
      <c r="O160" s="8"/>
      <c r="P160" s="15">
        <v>221</v>
      </c>
      <c r="Q160" s="6" t="s">
        <v>128</v>
      </c>
      <c r="R160" s="7">
        <v>43.058531698598699</v>
      </c>
      <c r="S160" s="7">
        <v>142.84227895796801</v>
      </c>
      <c r="T160" s="8" t="s">
        <v>181</v>
      </c>
      <c r="U160" s="8" t="s">
        <v>24</v>
      </c>
      <c r="V160" s="8" t="s">
        <v>443</v>
      </c>
      <c r="W160" s="10" t="s">
        <v>443</v>
      </c>
    </row>
    <row r="161" spans="2:23" x14ac:dyDescent="0.15">
      <c r="B161" s="15">
        <v>207</v>
      </c>
      <c r="C161" s="8" t="s">
        <v>319</v>
      </c>
      <c r="D161" s="15">
        <v>222</v>
      </c>
      <c r="E161" s="8" t="s">
        <v>674</v>
      </c>
      <c r="F161" s="8" t="s">
        <v>374</v>
      </c>
      <c r="L161" s="4">
        <v>207</v>
      </c>
      <c r="M161" s="8" t="s">
        <v>319</v>
      </c>
      <c r="N161" s="8" t="s">
        <v>604</v>
      </c>
      <c r="O161" s="8"/>
      <c r="P161" s="15">
        <v>222</v>
      </c>
      <c r="Q161" s="6" t="s">
        <v>129</v>
      </c>
      <c r="R161" s="7">
        <v>43.063296933637503</v>
      </c>
      <c r="S161" s="7">
        <v>142.840296370819</v>
      </c>
      <c r="T161" s="8" t="s">
        <v>181</v>
      </c>
      <c r="U161" s="8" t="s">
        <v>24</v>
      </c>
      <c r="V161" s="8" t="s">
        <v>443</v>
      </c>
      <c r="W161" s="10" t="s">
        <v>443</v>
      </c>
    </row>
    <row r="162" spans="2:23" x14ac:dyDescent="0.15">
      <c r="B162" s="15">
        <v>208</v>
      </c>
      <c r="C162" s="8" t="s">
        <v>320</v>
      </c>
      <c r="D162" s="15">
        <v>223</v>
      </c>
      <c r="E162" s="8" t="s">
        <v>621</v>
      </c>
      <c r="F162" s="8" t="s">
        <v>374</v>
      </c>
      <c r="L162" s="4">
        <v>208</v>
      </c>
      <c r="M162" s="8" t="s">
        <v>320</v>
      </c>
      <c r="N162" s="8" t="s">
        <v>605</v>
      </c>
      <c r="O162" s="8"/>
      <c r="P162" s="15">
        <v>223</v>
      </c>
      <c r="Q162" s="6" t="s">
        <v>27</v>
      </c>
      <c r="R162" s="7">
        <v>43.055309595660198</v>
      </c>
      <c r="S162" s="7">
        <v>142.80454526385699</v>
      </c>
      <c r="T162" s="8" t="s">
        <v>181</v>
      </c>
      <c r="U162" s="8" t="s">
        <v>24</v>
      </c>
      <c r="V162" s="8" t="s">
        <v>443</v>
      </c>
      <c r="W162" s="10" t="s">
        <v>443</v>
      </c>
    </row>
    <row r="163" spans="2:23" x14ac:dyDescent="0.15">
      <c r="B163" s="15">
        <v>209</v>
      </c>
      <c r="C163" s="8" t="s">
        <v>321</v>
      </c>
      <c r="D163" s="15">
        <v>224</v>
      </c>
      <c r="E163" s="8" t="s">
        <v>675</v>
      </c>
      <c r="F163" s="8" t="s">
        <v>374</v>
      </c>
      <c r="L163" s="4">
        <v>209</v>
      </c>
      <c r="M163" s="8" t="s">
        <v>321</v>
      </c>
      <c r="N163" s="8" t="s">
        <v>606</v>
      </c>
      <c r="O163" s="8"/>
      <c r="P163" s="15">
        <v>224</v>
      </c>
      <c r="Q163" s="6" t="s">
        <v>25</v>
      </c>
      <c r="R163" s="7">
        <v>43.052560947616698</v>
      </c>
      <c r="S163" s="7">
        <v>142.79275422588699</v>
      </c>
      <c r="T163" s="8" t="s">
        <v>181</v>
      </c>
      <c r="U163" s="8" t="s">
        <v>24</v>
      </c>
      <c r="V163" s="8" t="s">
        <v>443</v>
      </c>
      <c r="W163" s="10" t="s">
        <v>443</v>
      </c>
    </row>
    <row r="164" spans="2:23" x14ac:dyDescent="0.15">
      <c r="B164" s="15">
        <v>210</v>
      </c>
      <c r="C164" s="8" t="s">
        <v>322</v>
      </c>
      <c r="D164" s="15">
        <v>228</v>
      </c>
      <c r="E164" s="13" t="s">
        <v>622</v>
      </c>
      <c r="F164" s="8" t="s">
        <v>374</v>
      </c>
      <c r="L164" s="4">
        <v>210</v>
      </c>
      <c r="M164" s="8" t="s">
        <v>322</v>
      </c>
      <c r="N164" s="8" t="s">
        <v>607</v>
      </c>
      <c r="O164" s="8"/>
      <c r="P164" s="15">
        <v>228</v>
      </c>
      <c r="Q164" s="6" t="s">
        <v>150</v>
      </c>
      <c r="R164" s="7">
        <v>43.068037372100299</v>
      </c>
      <c r="S164" s="7">
        <v>142.83833529025</v>
      </c>
      <c r="T164" s="8" t="s">
        <v>181</v>
      </c>
      <c r="U164" s="8" t="s">
        <v>24</v>
      </c>
      <c r="V164" s="8" t="s">
        <v>443</v>
      </c>
      <c r="W164" s="10" t="s">
        <v>443</v>
      </c>
    </row>
    <row r="165" spans="2:23" x14ac:dyDescent="0.15">
      <c r="B165" s="15">
        <v>211</v>
      </c>
      <c r="C165" s="8" t="s">
        <v>323</v>
      </c>
      <c r="D165" s="15">
        <v>230</v>
      </c>
      <c r="E165" s="8" t="s">
        <v>684</v>
      </c>
      <c r="F165" s="8" t="s">
        <v>698</v>
      </c>
      <c r="L165" s="4">
        <v>211</v>
      </c>
      <c r="M165" s="8" t="s">
        <v>323</v>
      </c>
      <c r="N165" s="8" t="s">
        <v>608</v>
      </c>
      <c r="O165" s="8"/>
      <c r="P165" s="15">
        <v>230</v>
      </c>
      <c r="Q165" s="6" t="s">
        <v>151</v>
      </c>
      <c r="R165" s="7">
        <v>43.0728459347146</v>
      </c>
      <c r="S165" s="7">
        <v>142.836352459739</v>
      </c>
      <c r="T165" s="8" t="s">
        <v>181</v>
      </c>
      <c r="U165" s="8" t="s">
        <v>24</v>
      </c>
      <c r="V165" s="8" t="s">
        <v>443</v>
      </c>
      <c r="W165" s="10" t="s">
        <v>443</v>
      </c>
    </row>
    <row r="166" spans="2:23" x14ac:dyDescent="0.15">
      <c r="B166" s="15">
        <v>212</v>
      </c>
      <c r="C166" s="8" t="s">
        <v>324</v>
      </c>
      <c r="D166" s="15">
        <v>231</v>
      </c>
      <c r="E166" s="8" t="s">
        <v>687</v>
      </c>
      <c r="F166" s="8" t="s">
        <v>374</v>
      </c>
      <c r="L166" s="4">
        <v>212</v>
      </c>
      <c r="M166" s="8" t="s">
        <v>324</v>
      </c>
      <c r="N166" s="8" t="s">
        <v>609</v>
      </c>
      <c r="O166" s="8"/>
      <c r="P166" s="15">
        <v>231</v>
      </c>
      <c r="Q166" s="6" t="s">
        <v>134</v>
      </c>
      <c r="R166" s="7">
        <v>43.063049395232603</v>
      </c>
      <c r="S166" s="7">
        <v>142.78497464153699</v>
      </c>
      <c r="T166" s="8" t="s">
        <v>181</v>
      </c>
      <c r="U166" s="8" t="s">
        <v>24</v>
      </c>
      <c r="V166" s="8" t="s">
        <v>443</v>
      </c>
      <c r="W166" s="10" t="s">
        <v>443</v>
      </c>
    </row>
    <row r="167" spans="2:23" x14ac:dyDescent="0.15">
      <c r="B167" s="15">
        <v>213</v>
      </c>
      <c r="C167" s="8" t="s">
        <v>325</v>
      </c>
      <c r="D167" s="15">
        <v>232</v>
      </c>
      <c r="E167" s="8" t="s">
        <v>685</v>
      </c>
      <c r="F167" s="8" t="s">
        <v>699</v>
      </c>
      <c r="L167" s="4">
        <v>213</v>
      </c>
      <c r="M167" s="8" t="s">
        <v>325</v>
      </c>
      <c r="N167" s="8" t="s">
        <v>610</v>
      </c>
      <c r="O167" s="8"/>
      <c r="P167" s="15">
        <v>232</v>
      </c>
      <c r="Q167" s="6" t="s">
        <v>149</v>
      </c>
      <c r="R167" s="7">
        <v>43.057779527191201</v>
      </c>
      <c r="S167" s="7">
        <v>142.79929687856401</v>
      </c>
      <c r="T167" s="8" t="s">
        <v>181</v>
      </c>
      <c r="U167" s="8" t="s">
        <v>24</v>
      </c>
      <c r="V167" s="8" t="s">
        <v>443</v>
      </c>
      <c r="W167" s="10" t="s">
        <v>443</v>
      </c>
    </row>
    <row r="168" spans="2:23" x14ac:dyDescent="0.15">
      <c r="B168" s="15">
        <v>214</v>
      </c>
      <c r="C168" s="8" t="s">
        <v>326</v>
      </c>
      <c r="D168" s="15">
        <v>234</v>
      </c>
      <c r="E168" s="8" t="s">
        <v>626</v>
      </c>
      <c r="F168" s="8" t="s">
        <v>699</v>
      </c>
      <c r="L168" s="4">
        <v>214</v>
      </c>
      <c r="M168" s="8" t="s">
        <v>326</v>
      </c>
      <c r="N168" s="8" t="s">
        <v>611</v>
      </c>
      <c r="O168" s="8"/>
      <c r="P168" s="15">
        <v>234</v>
      </c>
      <c r="Q168" s="6" t="s">
        <v>148</v>
      </c>
      <c r="R168" s="7">
        <v>43.079544936803501</v>
      </c>
      <c r="S168" s="7">
        <v>142.79662715307501</v>
      </c>
      <c r="T168" s="8" t="s">
        <v>181</v>
      </c>
      <c r="U168" s="8" t="s">
        <v>24</v>
      </c>
      <c r="V168" s="8" t="s">
        <v>443</v>
      </c>
      <c r="W168" s="10" t="s">
        <v>443</v>
      </c>
    </row>
    <row r="169" spans="2:23" x14ac:dyDescent="0.15">
      <c r="B169" s="15">
        <v>215</v>
      </c>
      <c r="C169" s="8" t="s">
        <v>327</v>
      </c>
      <c r="D169" s="15">
        <v>233</v>
      </c>
      <c r="E169" s="8" t="s">
        <v>693</v>
      </c>
      <c r="F169" s="8" t="s">
        <v>699</v>
      </c>
      <c r="L169" s="4">
        <v>215</v>
      </c>
      <c r="M169" s="8" t="s">
        <v>327</v>
      </c>
      <c r="N169" s="8" t="s">
        <v>612</v>
      </c>
      <c r="O169" s="8"/>
      <c r="P169" s="15">
        <v>233</v>
      </c>
      <c r="Q169" s="6" t="s">
        <v>147</v>
      </c>
      <c r="R169" s="7">
        <v>43.074405648283303</v>
      </c>
      <c r="S169" s="7">
        <v>142.797068387027</v>
      </c>
      <c r="T169" s="8" t="s">
        <v>181</v>
      </c>
      <c r="U169" s="8" t="s">
        <v>24</v>
      </c>
      <c r="V169" s="8" t="s">
        <v>443</v>
      </c>
      <c r="W169" s="10" t="s">
        <v>443</v>
      </c>
    </row>
    <row r="170" spans="2:23" x14ac:dyDescent="0.15">
      <c r="B170" s="15">
        <v>216</v>
      </c>
      <c r="C170" s="8" t="s">
        <v>328</v>
      </c>
      <c r="D170" s="15">
        <v>233</v>
      </c>
      <c r="E170" s="8" t="s">
        <v>693</v>
      </c>
      <c r="F170" s="8" t="s">
        <v>699</v>
      </c>
      <c r="L170" s="4">
        <v>216</v>
      </c>
      <c r="M170" s="8" t="s">
        <v>328</v>
      </c>
      <c r="N170" s="8" t="s">
        <v>613</v>
      </c>
      <c r="O170" s="8"/>
      <c r="P170" s="15">
        <v>233</v>
      </c>
      <c r="Q170" s="6" t="s">
        <v>136</v>
      </c>
      <c r="R170" s="7">
        <v>43.070814304665298</v>
      </c>
      <c r="S170" s="7">
        <v>142.781230987398</v>
      </c>
      <c r="T170" s="8" t="s">
        <v>181</v>
      </c>
      <c r="U170" s="8" t="s">
        <v>24</v>
      </c>
      <c r="V170" s="8" t="s">
        <v>443</v>
      </c>
      <c r="W170" s="10" t="s">
        <v>443</v>
      </c>
    </row>
    <row r="171" spans="2:23" x14ac:dyDescent="0.15">
      <c r="B171" s="15">
        <v>217</v>
      </c>
      <c r="C171" s="8" t="s">
        <v>329</v>
      </c>
      <c r="D171" s="15">
        <v>234</v>
      </c>
      <c r="E171" s="8" t="s">
        <v>626</v>
      </c>
      <c r="F171" s="8" t="s">
        <v>699</v>
      </c>
      <c r="L171" s="4">
        <v>217</v>
      </c>
      <c r="M171" s="8" t="s">
        <v>329</v>
      </c>
      <c r="N171" s="8" t="s">
        <v>614</v>
      </c>
      <c r="O171" s="8"/>
      <c r="P171" s="15">
        <v>234</v>
      </c>
      <c r="Q171" s="6" t="s">
        <v>137</v>
      </c>
      <c r="R171" s="7">
        <v>43.075828514245501</v>
      </c>
      <c r="S171" s="7">
        <v>142.77354724226501</v>
      </c>
      <c r="T171" s="8" t="s">
        <v>181</v>
      </c>
      <c r="U171" s="8" t="s">
        <v>24</v>
      </c>
      <c r="V171" s="8" t="s">
        <v>443</v>
      </c>
      <c r="W171" s="10" t="s">
        <v>443</v>
      </c>
    </row>
    <row r="172" spans="2:23" x14ac:dyDescent="0.15">
      <c r="B172" s="15">
        <v>218</v>
      </c>
      <c r="C172" s="8" t="s">
        <v>330</v>
      </c>
      <c r="D172" s="15">
        <v>236</v>
      </c>
      <c r="E172" s="8" t="s">
        <v>625</v>
      </c>
      <c r="F172" s="8" t="s">
        <v>374</v>
      </c>
      <c r="L172" s="4">
        <v>218</v>
      </c>
      <c r="M172" s="8" t="s">
        <v>330</v>
      </c>
      <c r="N172" s="8" t="s">
        <v>615</v>
      </c>
      <c r="O172" s="8"/>
      <c r="P172" s="15">
        <v>236</v>
      </c>
      <c r="Q172" s="6" t="s">
        <v>138</v>
      </c>
      <c r="R172" s="7">
        <v>43.081075449058602</v>
      </c>
      <c r="S172" s="7">
        <v>142.77296824373499</v>
      </c>
      <c r="T172" s="8" t="s">
        <v>181</v>
      </c>
      <c r="U172" s="8" t="s">
        <v>24</v>
      </c>
      <c r="V172" s="8" t="s">
        <v>443</v>
      </c>
      <c r="W172" s="10" t="s">
        <v>443</v>
      </c>
    </row>
    <row r="173" spans="2:23" x14ac:dyDescent="0.15">
      <c r="B173" s="15">
        <v>220</v>
      </c>
      <c r="C173" s="8" t="s">
        <v>331</v>
      </c>
      <c r="D173" s="15">
        <v>239</v>
      </c>
      <c r="E173" s="8" t="s">
        <v>624</v>
      </c>
      <c r="F173" s="8" t="s">
        <v>699</v>
      </c>
      <c r="L173" s="4">
        <v>220</v>
      </c>
      <c r="M173" s="8" t="s">
        <v>331</v>
      </c>
      <c r="N173" s="8" t="s">
        <v>616</v>
      </c>
      <c r="O173" s="8"/>
      <c r="P173" s="15">
        <v>239</v>
      </c>
      <c r="Q173" s="6" t="s">
        <v>50</v>
      </c>
      <c r="R173" s="7">
        <v>43.095232018928101</v>
      </c>
      <c r="S173" s="7">
        <v>142.832112451672</v>
      </c>
      <c r="T173" s="8" t="s">
        <v>181</v>
      </c>
      <c r="U173" s="8" t="s">
        <v>24</v>
      </c>
      <c r="V173" s="8" t="s">
        <v>443</v>
      </c>
      <c r="W173" s="10" t="s">
        <v>443</v>
      </c>
    </row>
    <row r="174" spans="2:23" x14ac:dyDescent="0.15">
      <c r="B174" s="15">
        <v>221</v>
      </c>
      <c r="C174" s="8" t="s">
        <v>332</v>
      </c>
      <c r="D174" s="15">
        <v>239</v>
      </c>
      <c r="E174" s="8" t="s">
        <v>624</v>
      </c>
      <c r="F174" s="8" t="s">
        <v>699</v>
      </c>
      <c r="L174" s="4">
        <v>221</v>
      </c>
      <c r="M174" s="8" t="s">
        <v>332</v>
      </c>
      <c r="N174" s="8" t="s">
        <v>617</v>
      </c>
      <c r="O174" s="8"/>
      <c r="P174" s="15">
        <v>239</v>
      </c>
      <c r="Q174" s="6" t="s">
        <v>152</v>
      </c>
      <c r="R174" s="7">
        <v>43.104802366919202</v>
      </c>
      <c r="S174" s="7">
        <v>142.81471611922001</v>
      </c>
      <c r="T174" s="8" t="s">
        <v>181</v>
      </c>
      <c r="U174" s="8" t="s">
        <v>24</v>
      </c>
      <c r="V174" s="8" t="s">
        <v>443</v>
      </c>
      <c r="W174" s="10" t="s">
        <v>443</v>
      </c>
    </row>
    <row r="175" spans="2:23" x14ac:dyDescent="0.15">
      <c r="B175" s="15">
        <v>223</v>
      </c>
      <c r="C175" s="8" t="s">
        <v>333</v>
      </c>
      <c r="D175" s="15">
        <v>243</v>
      </c>
      <c r="E175" s="8" t="s">
        <v>623</v>
      </c>
      <c r="F175" s="8" t="s">
        <v>374</v>
      </c>
      <c r="L175" s="4">
        <v>223</v>
      </c>
      <c r="M175" s="8" t="s">
        <v>333</v>
      </c>
      <c r="N175" s="8" t="s">
        <v>618</v>
      </c>
      <c r="O175" s="8"/>
      <c r="P175" s="15">
        <v>243</v>
      </c>
      <c r="Q175" s="6" t="s">
        <v>153</v>
      </c>
      <c r="R175" s="7">
        <v>43.104772814808598</v>
      </c>
      <c r="S175" s="7">
        <v>142.81431002424199</v>
      </c>
      <c r="T175" s="8" t="s">
        <v>181</v>
      </c>
      <c r="U175" s="8" t="s">
        <v>24</v>
      </c>
      <c r="V175" s="8" t="s">
        <v>443</v>
      </c>
      <c r="W175" s="10" t="s">
        <v>443</v>
      </c>
    </row>
    <row r="176" spans="2:23" x14ac:dyDescent="0.15">
      <c r="B176" s="15">
        <v>227</v>
      </c>
      <c r="C176" s="8" t="s">
        <v>334</v>
      </c>
      <c r="D176" s="15">
        <v>288</v>
      </c>
      <c r="E176" s="8" t="s">
        <v>690</v>
      </c>
      <c r="F176" s="8" t="s">
        <v>698</v>
      </c>
      <c r="L176" s="4">
        <v>227</v>
      </c>
      <c r="M176" s="8" t="s">
        <v>334</v>
      </c>
      <c r="N176" s="8" t="s">
        <v>619</v>
      </c>
      <c r="O176" s="8"/>
      <c r="P176" s="15">
        <v>288</v>
      </c>
      <c r="Q176" s="6" t="s">
        <v>135</v>
      </c>
      <c r="R176" s="7">
        <v>43.066583049947504</v>
      </c>
      <c r="S176" s="7">
        <v>142.78502300447599</v>
      </c>
      <c r="T176" s="8" t="s">
        <v>181</v>
      </c>
      <c r="U176" s="8" t="s">
        <v>24</v>
      </c>
      <c r="V176" s="8" t="s">
        <v>443</v>
      </c>
      <c r="W176" s="10" t="s">
        <v>443</v>
      </c>
    </row>
    <row r="177" spans="12:16" x14ac:dyDescent="0.15">
      <c r="L177" s="10"/>
      <c r="M177" s="9"/>
      <c r="N177" s="9"/>
      <c r="O177" s="9"/>
      <c r="P177" s="10"/>
    </row>
    <row r="178" spans="12:16" x14ac:dyDescent="0.15">
      <c r="L178" s="10"/>
      <c r="M178" s="9"/>
      <c r="N178" s="9"/>
      <c r="O178" s="9"/>
      <c r="P178" s="10"/>
    </row>
    <row r="179" spans="12:16" x14ac:dyDescent="0.15">
      <c r="L179" s="10"/>
      <c r="M179" s="9"/>
      <c r="N179" s="9"/>
      <c r="O179" s="9"/>
      <c r="P179" s="10"/>
    </row>
    <row r="180" spans="12:16" x14ac:dyDescent="0.15">
      <c r="L180" s="10"/>
      <c r="M180" s="9"/>
      <c r="N180" s="9"/>
      <c r="O180" s="9"/>
      <c r="P180" s="10"/>
    </row>
    <row r="181" spans="12:16" x14ac:dyDescent="0.15">
      <c r="L181" s="10"/>
      <c r="M181" s="9"/>
      <c r="N181" s="9"/>
      <c r="O181" s="9"/>
      <c r="P181" s="10"/>
    </row>
    <row r="182" spans="12:16" x14ac:dyDescent="0.15">
      <c r="L182" s="10"/>
      <c r="M182" s="9"/>
      <c r="N182" s="9"/>
      <c r="O182" s="9"/>
      <c r="P182" s="10"/>
    </row>
    <row r="183" spans="12:16" x14ac:dyDescent="0.15">
      <c r="L183" s="10"/>
      <c r="M183" s="9"/>
      <c r="N183" s="9"/>
      <c r="O183" s="9"/>
      <c r="P183" s="10"/>
    </row>
    <row r="184" spans="12:16" x14ac:dyDescent="0.15">
      <c r="L184" s="10"/>
      <c r="M184" s="9"/>
      <c r="N184" s="9"/>
      <c r="O184" s="9"/>
      <c r="P184" s="10"/>
    </row>
    <row r="185" spans="12:16" x14ac:dyDescent="0.15">
      <c r="L185" s="10"/>
      <c r="M185" s="9"/>
      <c r="N185" s="9"/>
      <c r="O185" s="9"/>
      <c r="P185" s="10"/>
    </row>
    <row r="186" spans="12:16" x14ac:dyDescent="0.15">
      <c r="L186" s="10"/>
      <c r="M186" s="9"/>
      <c r="N186" s="9"/>
      <c r="O186" s="9"/>
      <c r="P186" s="10"/>
    </row>
    <row r="187" spans="12:16" x14ac:dyDescent="0.15">
      <c r="L187" s="10"/>
      <c r="M187" s="9"/>
      <c r="N187" s="9"/>
      <c r="O187" s="9"/>
      <c r="P187" s="10"/>
    </row>
    <row r="188" spans="12:16" x14ac:dyDescent="0.15">
      <c r="L188" s="10"/>
      <c r="M188" s="9"/>
      <c r="N188" s="9"/>
      <c r="O188" s="9"/>
      <c r="P188" s="10"/>
    </row>
    <row r="189" spans="12:16" x14ac:dyDescent="0.15">
      <c r="L189" s="10"/>
      <c r="M189" s="9"/>
      <c r="N189" s="9"/>
      <c r="O189" s="9"/>
      <c r="P189" s="10"/>
    </row>
    <row r="190" spans="12:16" x14ac:dyDescent="0.15">
      <c r="L190" s="10"/>
      <c r="M190" s="9"/>
      <c r="N190" s="9"/>
      <c r="O190" s="9"/>
      <c r="P190" s="10"/>
    </row>
    <row r="191" spans="12:16" x14ac:dyDescent="0.15">
      <c r="L191" s="10"/>
      <c r="M191" s="9"/>
      <c r="N191" s="9"/>
      <c r="O191" s="9"/>
      <c r="P191" s="10"/>
    </row>
    <row r="192" spans="12:16" x14ac:dyDescent="0.15">
      <c r="L192" s="10"/>
      <c r="M192" s="9"/>
      <c r="N192" s="9"/>
      <c r="O192" s="9"/>
      <c r="P192" s="10"/>
    </row>
    <row r="193" spans="12:16" x14ac:dyDescent="0.15">
      <c r="L193" s="10"/>
      <c r="M193" s="9"/>
      <c r="N193" s="9"/>
      <c r="O193" s="9"/>
      <c r="P193" s="10"/>
    </row>
    <row r="194" spans="12:16" x14ac:dyDescent="0.15">
      <c r="L194" s="10"/>
      <c r="M194" s="9"/>
      <c r="N194" s="9"/>
      <c r="O194" s="9"/>
      <c r="P194" s="10"/>
    </row>
    <row r="195" spans="12:16" x14ac:dyDescent="0.15">
      <c r="L195" s="10"/>
      <c r="M195" s="9"/>
      <c r="N195" s="9"/>
      <c r="O195" s="9"/>
      <c r="P195" s="10"/>
    </row>
    <row r="196" spans="12:16" x14ac:dyDescent="0.15">
      <c r="L196" s="10"/>
      <c r="M196" s="9"/>
      <c r="N196" s="9"/>
      <c r="O196" s="9"/>
      <c r="P196" s="10"/>
    </row>
    <row r="197" spans="12:16" x14ac:dyDescent="0.15">
      <c r="L197" s="10"/>
      <c r="M197" s="9"/>
      <c r="N197" s="9"/>
      <c r="O197" s="9"/>
      <c r="P197" s="10"/>
    </row>
    <row r="198" spans="12:16" x14ac:dyDescent="0.15">
      <c r="L198" s="10"/>
      <c r="M198" s="9"/>
      <c r="N198" s="9"/>
      <c r="O198" s="9"/>
      <c r="P198" s="10"/>
    </row>
    <row r="199" spans="12:16" x14ac:dyDescent="0.15">
      <c r="L199" s="10"/>
      <c r="M199" s="9"/>
      <c r="N199" s="9"/>
      <c r="O199" s="9"/>
      <c r="P199" s="10"/>
    </row>
    <row r="200" spans="12:16" x14ac:dyDescent="0.15">
      <c r="L200" s="10"/>
      <c r="M200" s="9"/>
      <c r="N200" s="9"/>
      <c r="O200" s="9"/>
      <c r="P200" s="10"/>
    </row>
    <row r="201" spans="12:16" x14ac:dyDescent="0.15">
      <c r="L201" s="10"/>
      <c r="M201" s="9"/>
      <c r="N201" s="9"/>
      <c r="O201" s="9"/>
      <c r="P201" s="10"/>
    </row>
    <row r="202" spans="12:16" x14ac:dyDescent="0.15">
      <c r="L202" s="10"/>
      <c r="M202" s="9"/>
      <c r="N202" s="9"/>
      <c r="O202" s="9"/>
      <c r="P202" s="10"/>
    </row>
    <row r="203" spans="12:16" x14ac:dyDescent="0.15">
      <c r="L203" s="10"/>
      <c r="M203" s="9"/>
      <c r="N203" s="9"/>
      <c r="O203" s="9"/>
      <c r="P203" s="10"/>
    </row>
    <row r="204" spans="12:16" x14ac:dyDescent="0.15">
      <c r="L204" s="10"/>
      <c r="M204" s="9"/>
      <c r="N204" s="9"/>
      <c r="O204" s="9"/>
      <c r="P204" s="10"/>
    </row>
    <row r="205" spans="12:16" x14ac:dyDescent="0.15">
      <c r="L205" s="10"/>
      <c r="M205" s="9"/>
      <c r="N205" s="9"/>
      <c r="O205" s="9"/>
      <c r="P205" s="10"/>
    </row>
    <row r="206" spans="12:16" x14ac:dyDescent="0.15">
      <c r="L206" s="10"/>
      <c r="M206" s="9"/>
      <c r="N206" s="9"/>
      <c r="O206" s="9"/>
      <c r="P206" s="10"/>
    </row>
    <row r="207" spans="12:16" x14ac:dyDescent="0.15">
      <c r="L207" s="10"/>
      <c r="M207" s="9"/>
      <c r="N207" s="9"/>
      <c r="O207" s="9"/>
      <c r="P207" s="10"/>
    </row>
    <row r="208" spans="12:16" x14ac:dyDescent="0.15">
      <c r="L208" s="10"/>
      <c r="M208" s="9"/>
      <c r="N208" s="9"/>
      <c r="O208" s="9"/>
      <c r="P208" s="10"/>
    </row>
    <row r="209" spans="12:16" x14ac:dyDescent="0.15">
      <c r="L209" s="10"/>
      <c r="M209" s="9"/>
      <c r="N209" s="9"/>
      <c r="O209" s="9"/>
      <c r="P209" s="10"/>
    </row>
    <row r="210" spans="12:16" x14ac:dyDescent="0.15">
      <c r="L210" s="10"/>
      <c r="M210" s="9"/>
      <c r="N210" s="9"/>
      <c r="O210" s="9"/>
      <c r="P210" s="10"/>
    </row>
    <row r="211" spans="12:16" x14ac:dyDescent="0.15">
      <c r="L211" s="10"/>
      <c r="M211" s="9"/>
      <c r="N211" s="9"/>
      <c r="O211" s="9"/>
      <c r="P211" s="10"/>
    </row>
    <row r="212" spans="12:16" x14ac:dyDescent="0.15">
      <c r="L212" s="10"/>
      <c r="M212" s="9"/>
      <c r="N212" s="9"/>
      <c r="O212" s="9"/>
      <c r="P212" s="10"/>
    </row>
    <row r="213" spans="12:16" x14ac:dyDescent="0.15">
      <c r="L213" s="10"/>
      <c r="M213" s="9"/>
      <c r="N213" s="9"/>
      <c r="O213" s="9"/>
      <c r="P213" s="10"/>
    </row>
    <row r="214" spans="12:16" x14ac:dyDescent="0.15">
      <c r="L214" s="10"/>
      <c r="M214" s="9"/>
      <c r="N214" s="9"/>
      <c r="O214" s="9"/>
      <c r="P214" s="10"/>
    </row>
    <row r="215" spans="12:16" x14ac:dyDescent="0.15">
      <c r="L215" s="10"/>
      <c r="M215" s="9"/>
      <c r="N215" s="9"/>
      <c r="O215" s="9"/>
      <c r="P215" s="10"/>
    </row>
    <row r="216" spans="12:16" x14ac:dyDescent="0.15">
      <c r="L216" s="10"/>
      <c r="M216" s="9"/>
      <c r="N216" s="9"/>
      <c r="O216" s="9"/>
      <c r="P216" s="10"/>
    </row>
    <row r="217" spans="12:16" x14ac:dyDescent="0.15">
      <c r="L217" s="10"/>
      <c r="M217" s="9"/>
      <c r="N217" s="9"/>
      <c r="O217" s="9"/>
      <c r="P217" s="10"/>
    </row>
    <row r="218" spans="12:16" x14ac:dyDescent="0.15">
      <c r="L218" s="10"/>
      <c r="M218" s="9"/>
      <c r="N218" s="9"/>
      <c r="O218" s="9"/>
      <c r="P218" s="10"/>
    </row>
    <row r="219" spans="12:16" x14ac:dyDescent="0.15">
      <c r="L219" s="10"/>
      <c r="M219" s="9"/>
      <c r="N219" s="9"/>
      <c r="O219" s="9"/>
      <c r="P219" s="10"/>
    </row>
    <row r="220" spans="12:16" x14ac:dyDescent="0.15">
      <c r="L220" s="10"/>
      <c r="M220" s="9"/>
      <c r="N220" s="9"/>
      <c r="O220" s="9"/>
      <c r="P220" s="10"/>
    </row>
    <row r="221" spans="12:16" x14ac:dyDescent="0.15">
      <c r="L221" s="10"/>
      <c r="M221" s="9"/>
      <c r="N221" s="9"/>
      <c r="O221" s="9"/>
      <c r="P221" s="10"/>
    </row>
    <row r="222" spans="12:16" x14ac:dyDescent="0.15">
      <c r="L222" s="10"/>
      <c r="M222" s="9"/>
      <c r="N222" s="9"/>
      <c r="O222" s="9"/>
      <c r="P222" s="10"/>
    </row>
    <row r="223" spans="12:16" x14ac:dyDescent="0.15">
      <c r="L223" s="10"/>
      <c r="M223" s="9"/>
      <c r="N223" s="9"/>
      <c r="O223" s="9"/>
      <c r="P223" s="10"/>
    </row>
    <row r="224" spans="12:16" x14ac:dyDescent="0.15">
      <c r="L224" s="10"/>
      <c r="M224" s="9"/>
      <c r="N224" s="9"/>
      <c r="O224" s="9"/>
      <c r="P224" s="10"/>
    </row>
    <row r="225" spans="12:16" x14ac:dyDescent="0.15">
      <c r="L225" s="10"/>
      <c r="M225" s="9"/>
      <c r="N225" s="9"/>
      <c r="O225" s="9"/>
      <c r="P225" s="10"/>
    </row>
    <row r="226" spans="12:16" x14ac:dyDescent="0.15">
      <c r="L226" s="10"/>
      <c r="M226" s="9"/>
      <c r="N226" s="9"/>
      <c r="O226" s="9"/>
      <c r="P226" s="10"/>
    </row>
    <row r="227" spans="12:16" x14ac:dyDescent="0.15">
      <c r="L227" s="10"/>
      <c r="M227" s="9"/>
      <c r="N227" s="9"/>
      <c r="O227" s="9"/>
      <c r="P227" s="10"/>
    </row>
    <row r="228" spans="12:16" x14ac:dyDescent="0.15">
      <c r="L228" s="10"/>
      <c r="M228" s="9"/>
      <c r="N228" s="9"/>
      <c r="O228" s="9"/>
      <c r="P228" s="10"/>
    </row>
    <row r="229" spans="12:16" x14ac:dyDescent="0.15">
      <c r="L229" s="10"/>
      <c r="M229" s="9"/>
      <c r="N229" s="9"/>
      <c r="O229" s="9"/>
      <c r="P229" s="10"/>
    </row>
    <row r="230" spans="12:16" x14ac:dyDescent="0.15">
      <c r="L230" s="10"/>
      <c r="M230" s="9"/>
      <c r="N230" s="9"/>
      <c r="O230" s="9"/>
      <c r="P230" s="10"/>
    </row>
    <row r="231" spans="12:16" x14ac:dyDescent="0.15">
      <c r="L231" s="10"/>
      <c r="M231" s="9"/>
      <c r="N231" s="9"/>
      <c r="O231" s="9"/>
      <c r="P231" s="10"/>
    </row>
    <row r="232" spans="12:16" x14ac:dyDescent="0.15">
      <c r="L232" s="10"/>
      <c r="M232" s="9"/>
      <c r="N232" s="9"/>
      <c r="O232" s="9"/>
      <c r="P232" s="10"/>
    </row>
    <row r="233" spans="12:16" x14ac:dyDescent="0.15">
      <c r="L233" s="10"/>
      <c r="M233" s="9"/>
      <c r="N233" s="9"/>
      <c r="O233" s="9"/>
      <c r="P233" s="10"/>
    </row>
    <row r="234" spans="12:16" x14ac:dyDescent="0.15">
      <c r="L234" s="10"/>
      <c r="M234" s="9"/>
      <c r="N234" s="9"/>
      <c r="O234" s="9"/>
      <c r="P234" s="10"/>
    </row>
    <row r="235" spans="12:16" x14ac:dyDescent="0.15">
      <c r="L235" s="10"/>
      <c r="M235" s="9"/>
      <c r="N235" s="9"/>
      <c r="O235" s="9"/>
      <c r="P235" s="10"/>
    </row>
    <row r="236" spans="12:16" x14ac:dyDescent="0.15">
      <c r="L236" s="10"/>
      <c r="M236" s="9"/>
      <c r="N236" s="9"/>
      <c r="O236" s="9"/>
      <c r="P236" s="10"/>
    </row>
    <row r="237" spans="12:16" x14ac:dyDescent="0.15">
      <c r="L237" s="10"/>
      <c r="M237" s="9"/>
      <c r="N237" s="9"/>
      <c r="O237" s="9"/>
      <c r="P237" s="10"/>
    </row>
    <row r="238" spans="12:16" x14ac:dyDescent="0.15">
      <c r="L238" s="10"/>
      <c r="M238" s="9"/>
      <c r="N238" s="9"/>
      <c r="O238" s="9"/>
      <c r="P238" s="10"/>
    </row>
    <row r="239" spans="12:16" x14ac:dyDescent="0.15">
      <c r="L239" s="10"/>
      <c r="M239" s="9"/>
      <c r="N239" s="9"/>
      <c r="O239" s="9"/>
      <c r="P239" s="10"/>
    </row>
    <row r="240" spans="12:16" x14ac:dyDescent="0.15">
      <c r="L240" s="10"/>
      <c r="M240" s="9"/>
      <c r="N240" s="9"/>
      <c r="O240" s="9"/>
      <c r="P240" s="10"/>
    </row>
    <row r="241" spans="12:16" x14ac:dyDescent="0.15">
      <c r="L241" s="10"/>
      <c r="M241" s="9"/>
      <c r="N241" s="9"/>
      <c r="O241" s="9"/>
      <c r="P241" s="10"/>
    </row>
    <row r="242" spans="12:16" x14ac:dyDescent="0.15">
      <c r="L242" s="10"/>
      <c r="M242" s="9"/>
      <c r="N242" s="9"/>
      <c r="O242" s="9"/>
      <c r="P242" s="10"/>
    </row>
    <row r="243" spans="12:16" x14ac:dyDescent="0.15">
      <c r="L243" s="10"/>
      <c r="M243" s="9"/>
      <c r="N243" s="9"/>
      <c r="O243" s="9"/>
      <c r="P243" s="10"/>
    </row>
    <row r="244" spans="12:16" x14ac:dyDescent="0.15">
      <c r="L244" s="10"/>
      <c r="M244" s="9"/>
      <c r="N244" s="9"/>
      <c r="O244" s="9"/>
      <c r="P244" s="10"/>
    </row>
    <row r="245" spans="12:16" x14ac:dyDescent="0.15">
      <c r="L245" s="10"/>
      <c r="M245" s="9"/>
      <c r="N245" s="9"/>
      <c r="O245" s="9"/>
      <c r="P245" s="10"/>
    </row>
    <row r="246" spans="12:16" x14ac:dyDescent="0.15">
      <c r="L246" s="10"/>
      <c r="M246" s="9"/>
      <c r="N246" s="9"/>
      <c r="O246" s="9"/>
      <c r="P246" s="10"/>
    </row>
    <row r="247" spans="12:16" x14ac:dyDescent="0.15">
      <c r="L247" s="10"/>
      <c r="M247" s="9"/>
      <c r="N247" s="9"/>
      <c r="O247" s="9"/>
      <c r="P247" s="10"/>
    </row>
    <row r="248" spans="12:16" x14ac:dyDescent="0.15">
      <c r="L248" s="10"/>
      <c r="M248" s="9"/>
      <c r="N248" s="9"/>
      <c r="O248" s="9"/>
      <c r="P248" s="10"/>
    </row>
    <row r="249" spans="12:16" x14ac:dyDescent="0.15">
      <c r="L249" s="10"/>
      <c r="M249" s="9"/>
      <c r="N249" s="9"/>
      <c r="O249" s="9"/>
      <c r="P249" s="10"/>
    </row>
    <row r="250" spans="12:16" x14ac:dyDescent="0.15">
      <c r="L250" s="10"/>
      <c r="M250" s="9"/>
      <c r="N250" s="9"/>
      <c r="O250" s="9"/>
      <c r="P250" s="10"/>
    </row>
    <row r="251" spans="12:16" x14ac:dyDescent="0.15">
      <c r="L251" s="10"/>
      <c r="M251" s="9"/>
      <c r="N251" s="9"/>
      <c r="O251" s="9"/>
      <c r="P251" s="10"/>
    </row>
    <row r="252" spans="12:16" x14ac:dyDescent="0.15">
      <c r="L252" s="10"/>
      <c r="M252" s="9"/>
      <c r="N252" s="9"/>
      <c r="O252" s="9"/>
      <c r="P252" s="10"/>
    </row>
    <row r="253" spans="12:16" x14ac:dyDescent="0.15">
      <c r="L253" s="10"/>
      <c r="M253" s="9"/>
      <c r="N253" s="9"/>
      <c r="O253" s="9"/>
      <c r="P253" s="10"/>
    </row>
    <row r="254" spans="12:16" x14ac:dyDescent="0.15">
      <c r="L254" s="10"/>
      <c r="M254" s="9"/>
      <c r="N254" s="9"/>
      <c r="O254" s="9"/>
      <c r="P254" s="10"/>
    </row>
    <row r="255" spans="12:16" x14ac:dyDescent="0.15">
      <c r="L255" s="10"/>
      <c r="M255" s="9"/>
      <c r="N255" s="9"/>
      <c r="O255" s="9"/>
      <c r="P255" s="10"/>
    </row>
    <row r="256" spans="12:16" x14ac:dyDescent="0.15">
      <c r="L256" s="10"/>
      <c r="M256" s="9"/>
      <c r="N256" s="9"/>
      <c r="O256" s="9"/>
      <c r="P256" s="10"/>
    </row>
    <row r="257" spans="12:16" x14ac:dyDescent="0.15">
      <c r="L257" s="10"/>
      <c r="M257" s="9"/>
      <c r="N257" s="9"/>
      <c r="O257" s="9"/>
      <c r="P257" s="10"/>
    </row>
    <row r="258" spans="12:16" x14ac:dyDescent="0.15">
      <c r="L258" s="10"/>
      <c r="M258" s="9"/>
      <c r="N258" s="9"/>
      <c r="O258" s="9"/>
      <c r="P258" s="10"/>
    </row>
    <row r="259" spans="12:16" x14ac:dyDescent="0.15">
      <c r="L259" s="10"/>
      <c r="M259" s="9"/>
      <c r="N259" s="9"/>
      <c r="O259" s="9"/>
      <c r="P259" s="10"/>
    </row>
    <row r="260" spans="12:16" x14ac:dyDescent="0.15">
      <c r="L260" s="10"/>
      <c r="M260" s="9"/>
      <c r="N260" s="9"/>
      <c r="O260" s="9"/>
      <c r="P260" s="10"/>
    </row>
    <row r="261" spans="12:16" x14ac:dyDescent="0.15">
      <c r="L261" s="10"/>
      <c r="M261" s="9"/>
      <c r="N261" s="9"/>
      <c r="O261" s="9"/>
      <c r="P261" s="10"/>
    </row>
    <row r="262" spans="12:16" x14ac:dyDescent="0.15">
      <c r="L262" s="10"/>
      <c r="M262" s="9"/>
      <c r="N262" s="9"/>
      <c r="O262" s="9"/>
      <c r="P262" s="10"/>
    </row>
    <row r="263" spans="12:16" x14ac:dyDescent="0.15">
      <c r="L263" s="10"/>
      <c r="M263" s="9"/>
      <c r="N263" s="9"/>
      <c r="O263" s="9"/>
      <c r="P263" s="10"/>
    </row>
    <row r="264" spans="12:16" x14ac:dyDescent="0.15">
      <c r="L264" s="10"/>
      <c r="M264" s="9"/>
      <c r="N264" s="9"/>
      <c r="O264" s="9"/>
      <c r="P264" s="10"/>
    </row>
    <row r="265" spans="12:16" x14ac:dyDescent="0.15">
      <c r="L265" s="10"/>
      <c r="M265" s="9"/>
      <c r="N265" s="9"/>
      <c r="O265" s="9"/>
      <c r="P265" s="10"/>
    </row>
    <row r="266" spans="12:16" x14ac:dyDescent="0.15">
      <c r="L266" s="10"/>
      <c r="M266" s="9"/>
      <c r="N266" s="9"/>
      <c r="O266" s="9"/>
      <c r="P266" s="10"/>
    </row>
    <row r="267" spans="12:16" x14ac:dyDescent="0.15">
      <c r="L267" s="10"/>
      <c r="M267" s="9"/>
      <c r="N267" s="9"/>
      <c r="O267" s="9"/>
      <c r="P267" s="10"/>
    </row>
    <row r="268" spans="12:16" x14ac:dyDescent="0.15">
      <c r="L268" s="10"/>
      <c r="M268" s="9"/>
      <c r="N268" s="9"/>
      <c r="O268" s="9"/>
      <c r="P268" s="10"/>
    </row>
    <row r="269" spans="12:16" x14ac:dyDescent="0.15">
      <c r="L269" s="10"/>
      <c r="M269" s="9"/>
      <c r="N269" s="9"/>
      <c r="O269" s="9"/>
      <c r="P269" s="10"/>
    </row>
    <row r="270" spans="12:16" x14ac:dyDescent="0.15">
      <c r="L270" s="10"/>
      <c r="M270" s="9"/>
      <c r="N270" s="9"/>
      <c r="O270" s="9"/>
      <c r="P270" s="10"/>
    </row>
    <row r="271" spans="12:16" x14ac:dyDescent="0.15">
      <c r="L271" s="10"/>
      <c r="M271" s="9"/>
      <c r="N271" s="9"/>
      <c r="O271" s="9"/>
      <c r="P271" s="10"/>
    </row>
    <row r="272" spans="12:16" x14ac:dyDescent="0.15">
      <c r="L272" s="10"/>
      <c r="M272" s="9"/>
      <c r="N272" s="9"/>
      <c r="O272" s="9"/>
      <c r="P272" s="10"/>
    </row>
    <row r="273" spans="12:16" x14ac:dyDescent="0.15">
      <c r="L273" s="10"/>
      <c r="M273" s="9"/>
      <c r="N273" s="9"/>
      <c r="O273" s="9"/>
      <c r="P273" s="10"/>
    </row>
    <row r="274" spans="12:16" x14ac:dyDescent="0.15">
      <c r="L274" s="10"/>
      <c r="M274" s="9"/>
      <c r="N274" s="9"/>
      <c r="O274" s="9"/>
      <c r="P274" s="10"/>
    </row>
    <row r="275" spans="12:16" x14ac:dyDescent="0.15">
      <c r="L275" s="10"/>
      <c r="M275" s="9"/>
      <c r="N275" s="9"/>
      <c r="O275" s="9"/>
      <c r="P275" s="10"/>
    </row>
    <row r="276" spans="12:16" x14ac:dyDescent="0.15">
      <c r="L276" s="10"/>
      <c r="M276" s="9"/>
      <c r="N276" s="9"/>
      <c r="O276" s="9"/>
      <c r="P276" s="10"/>
    </row>
    <row r="277" spans="12:16" x14ac:dyDescent="0.15">
      <c r="L277" s="10"/>
      <c r="M277" s="9"/>
      <c r="N277" s="9"/>
      <c r="O277" s="9"/>
      <c r="P277" s="10"/>
    </row>
    <row r="278" spans="12:16" x14ac:dyDescent="0.15">
      <c r="L278" s="10"/>
      <c r="M278" s="9"/>
      <c r="N278" s="9"/>
      <c r="O278" s="9"/>
      <c r="P278" s="10"/>
    </row>
    <row r="279" spans="12:16" x14ac:dyDescent="0.15">
      <c r="L279" s="10"/>
      <c r="M279" s="9"/>
      <c r="N279" s="9"/>
      <c r="O279" s="9"/>
      <c r="P279" s="10"/>
    </row>
    <row r="280" spans="12:16" x14ac:dyDescent="0.15">
      <c r="L280" s="10"/>
      <c r="M280" s="9"/>
      <c r="N280" s="9"/>
      <c r="O280" s="9"/>
      <c r="P280" s="10"/>
    </row>
    <row r="281" spans="12:16" x14ac:dyDescent="0.15">
      <c r="L281" s="10"/>
      <c r="M281" s="9"/>
      <c r="N281" s="9"/>
      <c r="O281" s="9"/>
      <c r="P281" s="10"/>
    </row>
    <row r="282" spans="12:16" x14ac:dyDescent="0.15">
      <c r="L282" s="10"/>
      <c r="M282" s="9"/>
      <c r="N282" s="9"/>
      <c r="O282" s="9"/>
      <c r="P282" s="10"/>
    </row>
    <row r="283" spans="12:16" x14ac:dyDescent="0.15">
      <c r="L283" s="10"/>
      <c r="M283" s="9"/>
      <c r="N283" s="9"/>
      <c r="O283" s="9"/>
      <c r="P283" s="10"/>
    </row>
    <row r="284" spans="12:16" x14ac:dyDescent="0.15">
      <c r="L284" s="10"/>
      <c r="M284" s="9"/>
      <c r="N284" s="9"/>
      <c r="O284" s="9"/>
      <c r="P284" s="10"/>
    </row>
    <row r="285" spans="12:16" x14ac:dyDescent="0.15">
      <c r="L285" s="10"/>
      <c r="M285" s="9"/>
      <c r="N285" s="9"/>
      <c r="O285" s="9"/>
      <c r="P285" s="10"/>
    </row>
    <row r="286" spans="12:16" x14ac:dyDescent="0.15">
      <c r="L286" s="10"/>
      <c r="M286" s="9"/>
      <c r="N286" s="9"/>
      <c r="O286" s="9"/>
      <c r="P286" s="10"/>
    </row>
    <row r="287" spans="12:16" x14ac:dyDescent="0.15">
      <c r="L287" s="10"/>
      <c r="M287" s="9"/>
      <c r="N287" s="9"/>
      <c r="O287" s="9"/>
      <c r="P287" s="10"/>
    </row>
    <row r="288" spans="12:16" x14ac:dyDescent="0.15">
      <c r="L288" s="10"/>
      <c r="M288" s="9"/>
      <c r="N288" s="9"/>
      <c r="O288" s="9"/>
      <c r="P288" s="10"/>
    </row>
    <row r="289" spans="12:16" x14ac:dyDescent="0.15">
      <c r="L289" s="10"/>
      <c r="M289" s="9"/>
      <c r="N289" s="9"/>
      <c r="O289" s="9"/>
      <c r="P289" s="10"/>
    </row>
    <row r="290" spans="12:16" x14ac:dyDescent="0.15">
      <c r="L290" s="10"/>
      <c r="M290" s="9"/>
      <c r="N290" s="9"/>
      <c r="O290" s="9"/>
      <c r="P290" s="10"/>
    </row>
    <row r="291" spans="12:16" x14ac:dyDescent="0.15">
      <c r="L291" s="10"/>
      <c r="M291" s="9"/>
      <c r="N291" s="9"/>
      <c r="O291" s="9"/>
      <c r="P291" s="10"/>
    </row>
    <row r="292" spans="12:16" x14ac:dyDescent="0.15">
      <c r="L292" s="10"/>
      <c r="M292" s="9"/>
      <c r="N292" s="9"/>
      <c r="O292" s="9"/>
      <c r="P292" s="10"/>
    </row>
    <row r="293" spans="12:16" x14ac:dyDescent="0.15">
      <c r="L293" s="10"/>
      <c r="M293" s="9"/>
      <c r="N293" s="9"/>
      <c r="O293" s="9"/>
      <c r="P293" s="10"/>
    </row>
    <row r="294" spans="12:16" x14ac:dyDescent="0.15">
      <c r="L294" s="10"/>
      <c r="M294" s="9"/>
      <c r="N294" s="9"/>
      <c r="O294" s="9"/>
      <c r="P294" s="10"/>
    </row>
    <row r="295" spans="12:16" x14ac:dyDescent="0.15">
      <c r="L295" s="10"/>
      <c r="M295" s="9"/>
      <c r="N295" s="9"/>
      <c r="O295" s="9"/>
      <c r="P295" s="10"/>
    </row>
    <row r="296" spans="12:16" x14ac:dyDescent="0.15">
      <c r="L296" s="10"/>
      <c r="M296" s="9"/>
      <c r="N296" s="9"/>
      <c r="O296" s="9"/>
      <c r="P296" s="10"/>
    </row>
    <row r="297" spans="12:16" x14ac:dyDescent="0.15">
      <c r="L297" s="10"/>
      <c r="M297" s="9"/>
      <c r="N297" s="9"/>
      <c r="O297" s="9"/>
      <c r="P297" s="10"/>
    </row>
    <row r="298" spans="12:16" x14ac:dyDescent="0.15">
      <c r="L298" s="10"/>
      <c r="M298" s="9"/>
      <c r="N298" s="9"/>
      <c r="O298" s="9"/>
      <c r="P298" s="10"/>
    </row>
    <row r="299" spans="12:16" x14ac:dyDescent="0.15">
      <c r="L299" s="10"/>
      <c r="M299" s="9"/>
      <c r="N299" s="9"/>
      <c r="O299" s="9"/>
      <c r="P299" s="10"/>
    </row>
    <row r="300" spans="12:16" x14ac:dyDescent="0.15">
      <c r="L300" s="10"/>
      <c r="M300" s="9"/>
      <c r="N300" s="9"/>
      <c r="O300" s="9"/>
      <c r="P300" s="10"/>
    </row>
    <row r="301" spans="12:16" x14ac:dyDescent="0.15">
      <c r="L301" s="10"/>
      <c r="M301" s="9"/>
      <c r="N301" s="9"/>
      <c r="O301" s="9"/>
      <c r="P301" s="10"/>
    </row>
    <row r="302" spans="12:16" x14ac:dyDescent="0.15">
      <c r="L302" s="10"/>
      <c r="M302" s="9"/>
      <c r="N302" s="9"/>
      <c r="O302" s="9"/>
      <c r="P302" s="10"/>
    </row>
    <row r="303" spans="12:16" x14ac:dyDescent="0.15">
      <c r="L303" s="10"/>
      <c r="M303" s="9"/>
      <c r="N303" s="9"/>
      <c r="O303" s="9"/>
      <c r="P303" s="10"/>
    </row>
    <row r="304" spans="12:16" x14ac:dyDescent="0.15">
      <c r="L304" s="10"/>
      <c r="M304" s="9"/>
      <c r="N304" s="9"/>
      <c r="O304" s="9"/>
      <c r="P304" s="10"/>
    </row>
    <row r="305" spans="12:16" x14ac:dyDescent="0.15">
      <c r="L305" s="10"/>
      <c r="M305" s="9"/>
      <c r="N305" s="9"/>
      <c r="O305" s="9"/>
      <c r="P305" s="10"/>
    </row>
    <row r="306" spans="12:16" x14ac:dyDescent="0.15">
      <c r="L306" s="10"/>
      <c r="M306" s="9"/>
      <c r="N306" s="9"/>
      <c r="O306" s="9"/>
      <c r="P306" s="10"/>
    </row>
    <row r="307" spans="12:16" x14ac:dyDescent="0.15">
      <c r="L307" s="10"/>
      <c r="M307" s="9"/>
      <c r="N307" s="9"/>
      <c r="O307" s="9"/>
      <c r="P307" s="10"/>
    </row>
    <row r="308" spans="12:16" x14ac:dyDescent="0.15">
      <c r="L308" s="10"/>
      <c r="M308" s="9"/>
      <c r="N308" s="9"/>
      <c r="O308" s="9"/>
      <c r="P308" s="10"/>
    </row>
    <row r="309" spans="12:16" x14ac:dyDescent="0.15">
      <c r="L309" s="10"/>
      <c r="M309" s="9"/>
      <c r="N309" s="9"/>
      <c r="O309" s="9"/>
      <c r="P309" s="10"/>
    </row>
    <row r="310" spans="12:16" x14ac:dyDescent="0.15">
      <c r="L310" s="10"/>
      <c r="M310" s="9"/>
      <c r="N310" s="9"/>
      <c r="O310" s="9"/>
      <c r="P310" s="10"/>
    </row>
    <row r="311" spans="12:16" x14ac:dyDescent="0.15">
      <c r="L311" s="10"/>
      <c r="M311" s="9"/>
      <c r="N311" s="9"/>
      <c r="O311" s="9"/>
      <c r="P311" s="10"/>
    </row>
    <row r="312" spans="12:16" x14ac:dyDescent="0.15">
      <c r="L312" s="10"/>
      <c r="M312" s="9"/>
      <c r="N312" s="9"/>
      <c r="O312" s="9"/>
      <c r="P312" s="10"/>
    </row>
    <row r="313" spans="12:16" x14ac:dyDescent="0.15">
      <c r="L313" s="10"/>
      <c r="M313" s="9"/>
      <c r="N313" s="9"/>
      <c r="O313" s="9"/>
      <c r="P313" s="10"/>
    </row>
    <row r="314" spans="12:16" x14ac:dyDescent="0.15">
      <c r="L314" s="10"/>
      <c r="M314" s="9"/>
      <c r="N314" s="9"/>
      <c r="O314" s="9"/>
      <c r="P314" s="10"/>
    </row>
    <row r="315" spans="12:16" x14ac:dyDescent="0.15">
      <c r="L315" s="10"/>
      <c r="M315" s="9"/>
      <c r="N315" s="9"/>
      <c r="O315" s="9"/>
      <c r="P315" s="10"/>
    </row>
    <row r="316" spans="12:16" x14ac:dyDescent="0.15">
      <c r="L316" s="10"/>
      <c r="M316" s="9"/>
      <c r="N316" s="9"/>
      <c r="O316" s="9"/>
      <c r="P316" s="10"/>
    </row>
    <row r="317" spans="12:16" x14ac:dyDescent="0.15">
      <c r="L317" s="10"/>
      <c r="M317" s="9"/>
      <c r="N317" s="9"/>
      <c r="O317" s="9"/>
      <c r="P317" s="10"/>
    </row>
    <row r="318" spans="12:16" x14ac:dyDescent="0.15">
      <c r="L318" s="10"/>
      <c r="M318" s="9"/>
      <c r="N318" s="9"/>
      <c r="O318" s="9"/>
      <c r="P318" s="10"/>
    </row>
    <row r="319" spans="12:16" x14ac:dyDescent="0.15">
      <c r="L319" s="10"/>
      <c r="M319" s="9"/>
      <c r="N319" s="9"/>
      <c r="O319" s="9"/>
      <c r="P319" s="10"/>
    </row>
    <row r="320" spans="12:16" x14ac:dyDescent="0.15">
      <c r="L320" s="10"/>
      <c r="M320" s="9"/>
      <c r="N320" s="9"/>
      <c r="O320" s="9"/>
      <c r="P320" s="10"/>
    </row>
    <row r="321" spans="12:16" x14ac:dyDescent="0.15">
      <c r="L321" s="10"/>
      <c r="M321" s="9"/>
      <c r="N321" s="9"/>
      <c r="O321" s="9"/>
      <c r="P321" s="10"/>
    </row>
    <row r="322" spans="12:16" x14ac:dyDescent="0.15">
      <c r="L322" s="10"/>
      <c r="M322" s="9"/>
      <c r="N322" s="9"/>
      <c r="O322" s="9"/>
      <c r="P322" s="10"/>
    </row>
    <row r="323" spans="12:16" x14ac:dyDescent="0.15">
      <c r="L323" s="10"/>
      <c r="M323" s="9"/>
      <c r="N323" s="9"/>
      <c r="O323" s="9"/>
      <c r="P323" s="10"/>
    </row>
    <row r="324" spans="12:16" x14ac:dyDescent="0.15">
      <c r="L324" s="10"/>
      <c r="M324" s="9"/>
      <c r="N324" s="9"/>
      <c r="O324" s="9"/>
      <c r="P324" s="10"/>
    </row>
    <row r="325" spans="12:16" x14ac:dyDescent="0.15">
      <c r="L325" s="10"/>
      <c r="M325" s="9"/>
      <c r="N325" s="9"/>
      <c r="O325" s="9"/>
      <c r="P325" s="10"/>
    </row>
    <row r="326" spans="12:16" x14ac:dyDescent="0.15">
      <c r="L326" s="10"/>
      <c r="M326" s="9"/>
      <c r="N326" s="9"/>
      <c r="O326" s="9"/>
      <c r="P326" s="10"/>
    </row>
    <row r="327" spans="12:16" x14ac:dyDescent="0.15">
      <c r="L327" s="10"/>
      <c r="M327" s="9"/>
      <c r="N327" s="9"/>
      <c r="O327" s="9"/>
      <c r="P327" s="10"/>
    </row>
    <row r="328" spans="12:16" x14ac:dyDescent="0.15">
      <c r="L328" s="10"/>
      <c r="M328" s="9"/>
      <c r="N328" s="9"/>
      <c r="O328" s="9"/>
      <c r="P328" s="10"/>
    </row>
    <row r="329" spans="12:16" x14ac:dyDescent="0.15">
      <c r="L329" s="10"/>
      <c r="M329" s="9"/>
      <c r="N329" s="9"/>
      <c r="O329" s="9"/>
      <c r="P329" s="10"/>
    </row>
    <row r="330" spans="12:16" x14ac:dyDescent="0.15">
      <c r="L330" s="10"/>
      <c r="M330" s="9"/>
      <c r="N330" s="9"/>
      <c r="O330" s="9"/>
      <c r="P330" s="10"/>
    </row>
    <row r="331" spans="12:16" x14ac:dyDescent="0.15">
      <c r="L331" s="10"/>
      <c r="M331" s="9"/>
      <c r="N331" s="9"/>
      <c r="O331" s="9"/>
      <c r="P331" s="10"/>
    </row>
    <row r="332" spans="12:16" x14ac:dyDescent="0.15">
      <c r="L332" s="10"/>
      <c r="M332" s="9"/>
      <c r="N332" s="9"/>
      <c r="O332" s="9"/>
      <c r="P332" s="10"/>
    </row>
    <row r="333" spans="12:16" x14ac:dyDescent="0.15">
      <c r="L333" s="10"/>
      <c r="M333" s="9"/>
      <c r="N333" s="9"/>
      <c r="O333" s="9"/>
      <c r="P333" s="10"/>
    </row>
    <row r="334" spans="12:16" x14ac:dyDescent="0.15">
      <c r="L334" s="10"/>
      <c r="M334" s="9"/>
      <c r="N334" s="9"/>
      <c r="O334" s="9"/>
      <c r="P334" s="10"/>
    </row>
    <row r="335" spans="12:16" x14ac:dyDescent="0.15">
      <c r="L335" s="10"/>
      <c r="M335" s="9"/>
      <c r="N335" s="9"/>
      <c r="O335" s="9"/>
      <c r="P335" s="10"/>
    </row>
    <row r="336" spans="12:16" x14ac:dyDescent="0.15">
      <c r="L336" s="10"/>
      <c r="M336" s="9"/>
      <c r="N336" s="9"/>
      <c r="O336" s="9"/>
      <c r="P336" s="10"/>
    </row>
    <row r="337" spans="12:16" x14ac:dyDescent="0.15">
      <c r="L337" s="10"/>
      <c r="M337" s="9"/>
      <c r="N337" s="9"/>
      <c r="O337" s="9"/>
      <c r="P337" s="10"/>
    </row>
    <row r="338" spans="12:16" x14ac:dyDescent="0.15">
      <c r="L338" s="10"/>
      <c r="M338" s="9"/>
      <c r="N338" s="9"/>
      <c r="O338" s="9"/>
      <c r="P338" s="10"/>
    </row>
    <row r="339" spans="12:16" x14ac:dyDescent="0.15">
      <c r="L339" s="10"/>
      <c r="M339" s="9"/>
      <c r="N339" s="9"/>
      <c r="O339" s="9"/>
      <c r="P339" s="10"/>
    </row>
    <row r="340" spans="12:16" x14ac:dyDescent="0.15">
      <c r="L340" s="10"/>
      <c r="M340" s="9"/>
      <c r="N340" s="9"/>
      <c r="O340" s="9"/>
      <c r="P340" s="10"/>
    </row>
    <row r="341" spans="12:16" x14ac:dyDescent="0.15">
      <c r="L341" s="10"/>
      <c r="M341" s="9"/>
      <c r="N341" s="9"/>
      <c r="O341" s="9"/>
      <c r="P341" s="10"/>
    </row>
    <row r="342" spans="12:16" x14ac:dyDescent="0.15">
      <c r="L342" s="10"/>
      <c r="M342" s="9"/>
      <c r="N342" s="9"/>
      <c r="O342" s="9"/>
      <c r="P342" s="10"/>
    </row>
    <row r="343" spans="12:16" x14ac:dyDescent="0.15">
      <c r="L343" s="10"/>
      <c r="M343" s="9"/>
      <c r="N343" s="9"/>
      <c r="O343" s="9"/>
      <c r="P343" s="10"/>
    </row>
    <row r="344" spans="12:16" x14ac:dyDescent="0.15">
      <c r="L344" s="10"/>
      <c r="M344" s="9"/>
      <c r="N344" s="9"/>
      <c r="O344" s="9"/>
      <c r="P344" s="10"/>
    </row>
    <row r="345" spans="12:16" x14ac:dyDescent="0.15">
      <c r="L345" s="10"/>
      <c r="M345" s="9"/>
      <c r="N345" s="9"/>
      <c r="O345" s="9"/>
      <c r="P345" s="10"/>
    </row>
    <row r="346" spans="12:16" x14ac:dyDescent="0.15">
      <c r="L346" s="10"/>
      <c r="M346" s="9"/>
      <c r="N346" s="9"/>
      <c r="O346" s="9"/>
      <c r="P346" s="10"/>
    </row>
    <row r="347" spans="12:16" x14ac:dyDescent="0.15">
      <c r="L347" s="10"/>
      <c r="M347" s="9"/>
      <c r="N347" s="9"/>
      <c r="O347" s="9"/>
      <c r="P347" s="10"/>
    </row>
    <row r="348" spans="12:16" x14ac:dyDescent="0.15">
      <c r="L348" s="10"/>
      <c r="M348" s="9"/>
      <c r="N348" s="9"/>
      <c r="O348" s="9"/>
      <c r="P348" s="10"/>
    </row>
    <row r="349" spans="12:16" x14ac:dyDescent="0.15">
      <c r="L349" s="10"/>
      <c r="M349" s="9"/>
      <c r="N349" s="9"/>
      <c r="O349" s="9"/>
      <c r="P349" s="10"/>
    </row>
    <row r="350" spans="12:16" x14ac:dyDescent="0.15">
      <c r="L350" s="10"/>
      <c r="M350" s="9"/>
      <c r="N350" s="9"/>
      <c r="O350" s="9"/>
      <c r="P350" s="10"/>
    </row>
    <row r="351" spans="12:16" x14ac:dyDescent="0.15">
      <c r="L351" s="10"/>
      <c r="M351" s="9"/>
      <c r="N351" s="9"/>
      <c r="O351" s="9"/>
      <c r="P351" s="10"/>
    </row>
    <row r="352" spans="12:16" x14ac:dyDescent="0.15">
      <c r="L352" s="10"/>
      <c r="M352" s="9"/>
      <c r="N352" s="9"/>
      <c r="O352" s="9"/>
      <c r="P352" s="10"/>
    </row>
    <row r="353" spans="12:16" x14ac:dyDescent="0.15">
      <c r="L353" s="10"/>
      <c r="M353" s="9"/>
      <c r="N353" s="9"/>
      <c r="O353" s="9"/>
      <c r="P353" s="10"/>
    </row>
    <row r="354" spans="12:16" x14ac:dyDescent="0.15">
      <c r="L354" s="10"/>
      <c r="M354" s="9"/>
      <c r="N354" s="9"/>
      <c r="O354" s="9"/>
      <c r="P354" s="10"/>
    </row>
    <row r="355" spans="12:16" x14ac:dyDescent="0.15">
      <c r="L355" s="10"/>
      <c r="M355" s="9"/>
      <c r="N355" s="9"/>
      <c r="O355" s="9"/>
      <c r="P355" s="10"/>
    </row>
    <row r="356" spans="12:16" x14ac:dyDescent="0.15">
      <c r="L356" s="10"/>
      <c r="M356" s="9"/>
      <c r="N356" s="9"/>
      <c r="O356" s="9"/>
      <c r="P356" s="10"/>
    </row>
    <row r="357" spans="12:16" x14ac:dyDescent="0.15">
      <c r="L357" s="10"/>
      <c r="M357" s="9"/>
      <c r="N357" s="9"/>
      <c r="O357" s="9"/>
      <c r="P357" s="10"/>
    </row>
    <row r="358" spans="12:16" x14ac:dyDescent="0.15">
      <c r="L358" s="10"/>
      <c r="M358" s="9"/>
      <c r="N358" s="9"/>
      <c r="O358" s="9"/>
      <c r="P358" s="10"/>
    </row>
    <row r="359" spans="12:16" x14ac:dyDescent="0.15">
      <c r="L359" s="10"/>
      <c r="M359" s="9"/>
      <c r="N359" s="9"/>
      <c r="O359" s="9"/>
      <c r="P359" s="10"/>
    </row>
    <row r="360" spans="12:16" x14ac:dyDescent="0.15">
      <c r="L360" s="10"/>
      <c r="M360" s="9"/>
      <c r="N360" s="9"/>
      <c r="O360" s="9"/>
      <c r="P360" s="10"/>
    </row>
    <row r="361" spans="12:16" x14ac:dyDescent="0.15">
      <c r="L361" s="10"/>
      <c r="M361" s="9"/>
      <c r="N361" s="9"/>
      <c r="O361" s="9"/>
      <c r="P361" s="10"/>
    </row>
    <row r="362" spans="12:16" x14ac:dyDescent="0.15">
      <c r="L362" s="10"/>
      <c r="M362" s="9"/>
      <c r="N362" s="9"/>
      <c r="O362" s="9"/>
      <c r="P362" s="10"/>
    </row>
    <row r="363" spans="12:16" x14ac:dyDescent="0.15">
      <c r="L363" s="10"/>
      <c r="M363" s="9"/>
      <c r="N363" s="9"/>
      <c r="O363" s="9"/>
      <c r="P363" s="10"/>
    </row>
    <row r="364" spans="12:16" x14ac:dyDescent="0.15">
      <c r="L364" s="10"/>
      <c r="M364" s="9"/>
      <c r="N364" s="9"/>
      <c r="O364" s="9"/>
      <c r="P364" s="10"/>
    </row>
    <row r="365" spans="12:16" x14ac:dyDescent="0.15">
      <c r="L365" s="10"/>
      <c r="M365" s="9"/>
      <c r="N365" s="9"/>
      <c r="O365" s="9"/>
      <c r="P365" s="10"/>
    </row>
    <row r="366" spans="12:16" x14ac:dyDescent="0.15">
      <c r="L366" s="10"/>
      <c r="M366" s="9"/>
      <c r="N366" s="9"/>
      <c r="O366" s="9"/>
      <c r="P366" s="10"/>
    </row>
    <row r="367" spans="12:16" x14ac:dyDescent="0.15">
      <c r="L367" s="10"/>
      <c r="M367" s="9"/>
      <c r="N367" s="9"/>
      <c r="O367" s="9"/>
      <c r="P367" s="10"/>
    </row>
    <row r="368" spans="12:16" x14ac:dyDescent="0.15">
      <c r="L368" s="10"/>
      <c r="M368" s="9"/>
      <c r="N368" s="9"/>
      <c r="O368" s="9"/>
      <c r="P368" s="10"/>
    </row>
    <row r="369" spans="12:16" x14ac:dyDescent="0.15">
      <c r="L369" s="10"/>
      <c r="M369" s="9"/>
      <c r="N369" s="9"/>
      <c r="O369" s="9"/>
      <c r="P369" s="10"/>
    </row>
    <row r="370" spans="12:16" x14ac:dyDescent="0.15">
      <c r="L370" s="10"/>
      <c r="M370" s="9"/>
      <c r="N370" s="9"/>
      <c r="O370" s="9"/>
      <c r="P370" s="10"/>
    </row>
    <row r="371" spans="12:16" x14ac:dyDescent="0.15">
      <c r="L371" s="10"/>
      <c r="M371" s="9"/>
      <c r="N371" s="9"/>
      <c r="O371" s="9"/>
      <c r="P371" s="10"/>
    </row>
    <row r="372" spans="12:16" x14ac:dyDescent="0.15">
      <c r="L372" s="10"/>
      <c r="M372" s="9"/>
      <c r="N372" s="9"/>
      <c r="O372" s="9"/>
      <c r="P372" s="10"/>
    </row>
    <row r="373" spans="12:16" x14ac:dyDescent="0.15">
      <c r="L373" s="10"/>
      <c r="M373" s="9"/>
      <c r="N373" s="9"/>
      <c r="O373" s="9"/>
      <c r="P373" s="10"/>
    </row>
    <row r="374" spans="12:16" x14ac:dyDescent="0.15">
      <c r="L374" s="10"/>
      <c r="M374" s="9"/>
      <c r="N374" s="9"/>
      <c r="O374" s="9"/>
      <c r="P374" s="10"/>
    </row>
    <row r="375" spans="12:16" x14ac:dyDescent="0.15">
      <c r="L375" s="10"/>
      <c r="M375" s="9"/>
      <c r="N375" s="9"/>
      <c r="O375" s="9"/>
      <c r="P375" s="10"/>
    </row>
    <row r="376" spans="12:16" x14ac:dyDescent="0.15">
      <c r="L376" s="10"/>
      <c r="M376" s="9"/>
      <c r="N376" s="9"/>
      <c r="O376" s="9"/>
      <c r="P376" s="10"/>
    </row>
    <row r="377" spans="12:16" x14ac:dyDescent="0.15">
      <c r="L377" s="10"/>
      <c r="M377" s="9"/>
      <c r="N377" s="9"/>
      <c r="O377" s="9"/>
      <c r="P377" s="10"/>
    </row>
    <row r="378" spans="12:16" x14ac:dyDescent="0.15">
      <c r="L378" s="10"/>
      <c r="M378" s="9"/>
      <c r="N378" s="9"/>
      <c r="O378" s="9"/>
      <c r="P378" s="10"/>
    </row>
    <row r="379" spans="12:16" x14ac:dyDescent="0.15">
      <c r="L379" s="10"/>
      <c r="M379" s="9"/>
      <c r="N379" s="9"/>
      <c r="O379" s="9"/>
      <c r="P379" s="10"/>
    </row>
    <row r="380" spans="12:16" x14ac:dyDescent="0.15">
      <c r="L380" s="10"/>
      <c r="M380" s="9"/>
      <c r="N380" s="9"/>
      <c r="O380" s="9"/>
      <c r="P380" s="10"/>
    </row>
    <row r="381" spans="12:16" x14ac:dyDescent="0.15">
      <c r="L381" s="10"/>
      <c r="M381" s="9"/>
      <c r="N381" s="9"/>
      <c r="O381" s="9"/>
      <c r="P381" s="10"/>
    </row>
    <row r="382" spans="12:16" x14ac:dyDescent="0.15">
      <c r="L382" s="10"/>
      <c r="M382" s="9"/>
      <c r="N382" s="9"/>
      <c r="O382" s="9"/>
      <c r="P382" s="10"/>
    </row>
    <row r="383" spans="12:16" x14ac:dyDescent="0.15">
      <c r="L383" s="10"/>
      <c r="M383" s="9"/>
      <c r="N383" s="9"/>
      <c r="O383" s="9"/>
      <c r="P383" s="10"/>
    </row>
    <row r="384" spans="12:16" x14ac:dyDescent="0.15">
      <c r="L384" s="10"/>
      <c r="M384" s="9"/>
      <c r="N384" s="9"/>
      <c r="O384" s="9"/>
      <c r="P384" s="10"/>
    </row>
    <row r="385" spans="12:16" x14ac:dyDescent="0.15">
      <c r="L385" s="10"/>
      <c r="M385" s="9"/>
      <c r="N385" s="9"/>
      <c r="O385" s="9"/>
      <c r="P385" s="10"/>
    </row>
    <row r="386" spans="12:16" x14ac:dyDescent="0.15">
      <c r="L386" s="10"/>
      <c r="M386" s="9"/>
      <c r="N386" s="9"/>
      <c r="O386" s="9"/>
      <c r="P386" s="10"/>
    </row>
    <row r="387" spans="12:16" x14ac:dyDescent="0.15">
      <c r="L387" s="10"/>
      <c r="M387" s="9"/>
      <c r="N387" s="9"/>
      <c r="O387" s="9"/>
      <c r="P387" s="10"/>
    </row>
    <row r="388" spans="12:16" x14ac:dyDescent="0.15">
      <c r="L388" s="10"/>
      <c r="M388" s="9"/>
      <c r="N388" s="9"/>
      <c r="O388" s="9"/>
      <c r="P388" s="10"/>
    </row>
    <row r="389" spans="12:16" x14ac:dyDescent="0.15">
      <c r="L389" s="10"/>
      <c r="M389" s="9"/>
      <c r="N389" s="9"/>
      <c r="O389" s="9"/>
      <c r="P389" s="10"/>
    </row>
    <row r="390" spans="12:16" x14ac:dyDescent="0.15">
      <c r="L390" s="10"/>
      <c r="M390" s="9"/>
      <c r="N390" s="9"/>
      <c r="O390" s="9"/>
      <c r="P390" s="10"/>
    </row>
    <row r="391" spans="12:16" x14ac:dyDescent="0.15">
      <c r="L391" s="10"/>
      <c r="M391" s="9"/>
      <c r="N391" s="9"/>
      <c r="O391" s="9"/>
      <c r="P391" s="10"/>
    </row>
    <row r="392" spans="12:16" x14ac:dyDescent="0.15">
      <c r="L392" s="10"/>
      <c r="M392" s="9"/>
      <c r="N392" s="9"/>
      <c r="O392" s="9"/>
      <c r="P392" s="10"/>
    </row>
    <row r="393" spans="12:16" x14ac:dyDescent="0.15">
      <c r="L393" s="10"/>
      <c r="M393" s="9"/>
      <c r="N393" s="9"/>
      <c r="O393" s="9"/>
      <c r="P393" s="10"/>
    </row>
    <row r="394" spans="12:16" x14ac:dyDescent="0.15">
      <c r="L394" s="10"/>
      <c r="M394" s="9"/>
      <c r="N394" s="9"/>
      <c r="O394" s="9"/>
      <c r="P394" s="10"/>
    </row>
    <row r="395" spans="12:16" x14ac:dyDescent="0.15">
      <c r="L395" s="10"/>
      <c r="M395" s="9"/>
      <c r="N395" s="9"/>
      <c r="O395" s="9"/>
      <c r="P395" s="10"/>
    </row>
    <row r="396" spans="12:16" x14ac:dyDescent="0.15">
      <c r="L396" s="10"/>
      <c r="M396" s="9"/>
      <c r="N396" s="9"/>
      <c r="O396" s="9"/>
      <c r="P396" s="10"/>
    </row>
    <row r="397" spans="12:16" x14ac:dyDescent="0.15">
      <c r="L397" s="10"/>
      <c r="M397" s="9"/>
      <c r="N397" s="9"/>
      <c r="O397" s="9"/>
      <c r="P397" s="10"/>
    </row>
    <row r="398" spans="12:16" x14ac:dyDescent="0.15">
      <c r="L398" s="10"/>
      <c r="M398" s="9"/>
      <c r="N398" s="9"/>
      <c r="O398" s="9"/>
      <c r="P398" s="10"/>
    </row>
    <row r="399" spans="12:16" x14ac:dyDescent="0.15">
      <c r="L399" s="10"/>
      <c r="M399" s="9"/>
      <c r="N399" s="9"/>
      <c r="O399" s="9"/>
      <c r="P399" s="10"/>
    </row>
    <row r="400" spans="12:16" x14ac:dyDescent="0.15">
      <c r="L400" s="10"/>
      <c r="M400" s="9"/>
      <c r="N400" s="9"/>
      <c r="O400" s="9"/>
      <c r="P400" s="10"/>
    </row>
    <row r="401" spans="12:16" x14ac:dyDescent="0.15">
      <c r="L401" s="10"/>
      <c r="M401" s="9"/>
      <c r="N401" s="9"/>
      <c r="O401" s="9"/>
      <c r="P401" s="10"/>
    </row>
    <row r="402" spans="12:16" x14ac:dyDescent="0.15">
      <c r="L402" s="10"/>
      <c r="M402" s="9"/>
      <c r="N402" s="9"/>
      <c r="O402" s="9"/>
      <c r="P402" s="10"/>
    </row>
    <row r="403" spans="12:16" x14ac:dyDescent="0.15">
      <c r="L403" s="10"/>
      <c r="M403" s="9"/>
      <c r="N403" s="9"/>
      <c r="O403" s="9"/>
      <c r="P403" s="10"/>
    </row>
    <row r="404" spans="12:16" x14ac:dyDescent="0.15">
      <c r="L404" s="10"/>
      <c r="M404" s="9"/>
      <c r="N404" s="9"/>
      <c r="O404" s="9"/>
      <c r="P404" s="10"/>
    </row>
    <row r="405" spans="12:16" x14ac:dyDescent="0.15">
      <c r="L405" s="10"/>
      <c r="M405" s="9"/>
      <c r="N405" s="9"/>
      <c r="O405" s="9"/>
      <c r="P405" s="10"/>
    </row>
    <row r="406" spans="12:16" x14ac:dyDescent="0.15">
      <c r="L406" s="10"/>
      <c r="M406" s="9"/>
      <c r="N406" s="9"/>
      <c r="O406" s="9"/>
      <c r="P406" s="10"/>
    </row>
    <row r="407" spans="12:16" x14ac:dyDescent="0.15">
      <c r="L407" s="10"/>
      <c r="M407" s="9"/>
      <c r="N407" s="9"/>
      <c r="O407" s="9"/>
      <c r="P407" s="10"/>
    </row>
    <row r="408" spans="12:16" x14ac:dyDescent="0.15">
      <c r="L408" s="10"/>
      <c r="M408" s="9"/>
      <c r="N408" s="9"/>
      <c r="O408" s="9"/>
      <c r="P408" s="10"/>
    </row>
    <row r="409" spans="12:16" x14ac:dyDescent="0.15">
      <c r="L409" s="10"/>
      <c r="M409" s="9"/>
      <c r="N409" s="9"/>
      <c r="O409" s="9"/>
      <c r="P409" s="10"/>
    </row>
    <row r="410" spans="12:16" x14ac:dyDescent="0.15">
      <c r="L410" s="10"/>
      <c r="M410" s="9"/>
      <c r="N410" s="9"/>
      <c r="O410" s="9"/>
      <c r="P410" s="10"/>
    </row>
    <row r="411" spans="12:16" x14ac:dyDescent="0.15">
      <c r="L411" s="10"/>
      <c r="M411" s="9"/>
      <c r="N411" s="9"/>
      <c r="O411" s="9"/>
      <c r="P411" s="10"/>
    </row>
    <row r="412" spans="12:16" x14ac:dyDescent="0.15">
      <c r="L412" s="10"/>
      <c r="M412" s="9"/>
      <c r="N412" s="9"/>
      <c r="O412" s="9"/>
      <c r="P412" s="10"/>
    </row>
    <row r="413" spans="12:16" x14ac:dyDescent="0.15">
      <c r="L413" s="10"/>
      <c r="M413" s="9"/>
      <c r="N413" s="9"/>
      <c r="O413" s="9"/>
      <c r="P413" s="10"/>
    </row>
    <row r="414" spans="12:16" x14ac:dyDescent="0.15">
      <c r="L414" s="10"/>
      <c r="M414" s="9"/>
      <c r="N414" s="9"/>
      <c r="O414" s="9"/>
      <c r="P414" s="10"/>
    </row>
    <row r="415" spans="12:16" x14ac:dyDescent="0.15">
      <c r="L415" s="10"/>
      <c r="M415" s="9"/>
      <c r="N415" s="9"/>
      <c r="O415" s="9"/>
      <c r="P415" s="10"/>
    </row>
    <row r="416" spans="12:16" x14ac:dyDescent="0.15">
      <c r="L416" s="10"/>
      <c r="M416" s="9"/>
      <c r="N416" s="9"/>
      <c r="O416" s="9"/>
      <c r="P416" s="10"/>
    </row>
    <row r="417" spans="12:16" x14ac:dyDescent="0.15">
      <c r="L417" s="10"/>
      <c r="M417" s="9"/>
      <c r="N417" s="9"/>
      <c r="O417" s="9"/>
      <c r="P417" s="10"/>
    </row>
    <row r="418" spans="12:16" x14ac:dyDescent="0.15">
      <c r="L418" s="10"/>
      <c r="M418" s="9"/>
      <c r="N418" s="9"/>
      <c r="O418" s="9"/>
      <c r="P418" s="10"/>
    </row>
    <row r="419" spans="12:16" x14ac:dyDescent="0.15">
      <c r="L419" s="10"/>
      <c r="M419" s="9"/>
      <c r="N419" s="9"/>
      <c r="O419" s="9"/>
      <c r="P419" s="10"/>
    </row>
    <row r="420" spans="12:16" x14ac:dyDescent="0.15">
      <c r="L420" s="10"/>
      <c r="M420" s="9"/>
      <c r="N420" s="9"/>
      <c r="O420" s="9"/>
      <c r="P420" s="10"/>
    </row>
    <row r="421" spans="12:16" x14ac:dyDescent="0.15">
      <c r="L421" s="10"/>
      <c r="M421" s="9"/>
      <c r="N421" s="9"/>
      <c r="O421" s="9"/>
      <c r="P421" s="10"/>
    </row>
    <row r="422" spans="12:16" x14ac:dyDescent="0.15">
      <c r="L422" s="10"/>
      <c r="M422" s="9"/>
      <c r="N422" s="9"/>
      <c r="O422" s="9"/>
      <c r="P422" s="10"/>
    </row>
    <row r="423" spans="12:16" x14ac:dyDescent="0.15">
      <c r="L423" s="10"/>
      <c r="M423" s="9"/>
      <c r="N423" s="9"/>
      <c r="O423" s="9"/>
      <c r="P423" s="10"/>
    </row>
    <row r="424" spans="12:16" x14ac:dyDescent="0.15">
      <c r="L424" s="10"/>
      <c r="M424" s="9"/>
      <c r="N424" s="9"/>
      <c r="O424" s="9"/>
      <c r="P424" s="10"/>
    </row>
    <row r="425" spans="12:16" x14ac:dyDescent="0.15">
      <c r="L425" s="10"/>
      <c r="M425" s="9"/>
      <c r="N425" s="9"/>
      <c r="O425" s="9"/>
      <c r="P425" s="10"/>
    </row>
    <row r="426" spans="12:16" x14ac:dyDescent="0.15">
      <c r="L426" s="10"/>
      <c r="M426" s="9"/>
      <c r="N426" s="9"/>
      <c r="O426" s="9"/>
      <c r="P426" s="10"/>
    </row>
    <row r="427" spans="12:16" x14ac:dyDescent="0.15">
      <c r="L427" s="10"/>
      <c r="M427" s="9"/>
      <c r="N427" s="9"/>
      <c r="O427" s="9"/>
      <c r="P427" s="10"/>
    </row>
    <row r="428" spans="12:16" x14ac:dyDescent="0.15">
      <c r="L428" s="10"/>
      <c r="M428" s="9"/>
      <c r="N428" s="9"/>
      <c r="O428" s="9"/>
      <c r="P428" s="10"/>
    </row>
    <row r="429" spans="12:16" x14ac:dyDescent="0.15">
      <c r="L429" s="10"/>
      <c r="M429" s="9"/>
      <c r="N429" s="9"/>
      <c r="O429" s="9"/>
      <c r="P429" s="10"/>
    </row>
    <row r="430" spans="12:16" x14ac:dyDescent="0.15">
      <c r="L430" s="10"/>
      <c r="M430" s="9"/>
      <c r="N430" s="9"/>
      <c r="O430" s="9"/>
      <c r="P430" s="10"/>
    </row>
    <row r="431" spans="12:16" x14ac:dyDescent="0.15">
      <c r="L431" s="10"/>
      <c r="M431" s="9"/>
      <c r="N431" s="9"/>
      <c r="O431" s="9"/>
      <c r="P431" s="10"/>
    </row>
    <row r="432" spans="12:16" x14ac:dyDescent="0.15">
      <c r="L432" s="10"/>
      <c r="M432" s="9"/>
      <c r="N432" s="9"/>
      <c r="O432" s="9"/>
      <c r="P432" s="10"/>
    </row>
    <row r="433" spans="12:16" x14ac:dyDescent="0.15">
      <c r="L433" s="10"/>
      <c r="M433" s="9"/>
      <c r="N433" s="9"/>
      <c r="O433" s="9"/>
      <c r="P433" s="10"/>
    </row>
    <row r="434" spans="12:16" x14ac:dyDescent="0.15">
      <c r="L434" s="10"/>
      <c r="M434" s="9"/>
      <c r="N434" s="9"/>
      <c r="O434" s="9"/>
      <c r="P434" s="10"/>
    </row>
    <row r="435" spans="12:16" x14ac:dyDescent="0.15">
      <c r="L435" s="10"/>
      <c r="M435" s="9"/>
      <c r="N435" s="9"/>
      <c r="O435" s="9"/>
      <c r="P435" s="10"/>
    </row>
    <row r="436" spans="12:16" x14ac:dyDescent="0.15">
      <c r="L436" s="10"/>
      <c r="M436" s="9"/>
      <c r="N436" s="9"/>
      <c r="O436" s="9"/>
      <c r="P436" s="10"/>
    </row>
    <row r="437" spans="12:16" x14ac:dyDescent="0.15">
      <c r="L437" s="10"/>
      <c r="M437" s="9"/>
      <c r="N437" s="9"/>
      <c r="O437" s="9"/>
      <c r="P437" s="10"/>
    </row>
    <row r="438" spans="12:16" x14ac:dyDescent="0.15">
      <c r="L438" s="10"/>
      <c r="M438" s="9"/>
      <c r="N438" s="9"/>
      <c r="O438" s="9"/>
      <c r="P438" s="10"/>
    </row>
    <row r="439" spans="12:16" x14ac:dyDescent="0.15">
      <c r="L439" s="10"/>
      <c r="M439" s="9"/>
      <c r="N439" s="9"/>
      <c r="O439" s="9"/>
      <c r="P439" s="10"/>
    </row>
    <row r="440" spans="12:16" x14ac:dyDescent="0.15">
      <c r="L440" s="10"/>
      <c r="M440" s="9"/>
      <c r="N440" s="9"/>
      <c r="O440" s="9"/>
      <c r="P440" s="10"/>
    </row>
    <row r="441" spans="12:16" x14ac:dyDescent="0.15">
      <c r="L441" s="10"/>
      <c r="M441" s="9"/>
      <c r="N441" s="9"/>
      <c r="O441" s="9"/>
      <c r="P441" s="10"/>
    </row>
    <row r="442" spans="12:16" x14ac:dyDescent="0.15">
      <c r="L442" s="10"/>
      <c r="M442" s="9"/>
      <c r="N442" s="9"/>
      <c r="O442" s="9"/>
      <c r="P442" s="10"/>
    </row>
    <row r="443" spans="12:16" x14ac:dyDescent="0.15">
      <c r="L443" s="10"/>
      <c r="M443" s="9"/>
      <c r="N443" s="9"/>
      <c r="O443" s="9"/>
      <c r="P443" s="10"/>
    </row>
    <row r="444" spans="12:16" x14ac:dyDescent="0.15">
      <c r="L444" s="10"/>
      <c r="M444" s="9"/>
      <c r="N444" s="9"/>
      <c r="O444" s="9"/>
      <c r="P444" s="10"/>
    </row>
    <row r="445" spans="12:16" x14ac:dyDescent="0.15">
      <c r="L445" s="10"/>
      <c r="M445" s="9"/>
      <c r="N445" s="9"/>
      <c r="O445" s="9"/>
      <c r="P445" s="10"/>
    </row>
    <row r="446" spans="12:16" x14ac:dyDescent="0.15">
      <c r="L446" s="10"/>
      <c r="M446" s="9"/>
      <c r="N446" s="9"/>
      <c r="O446" s="9"/>
      <c r="P446" s="10"/>
    </row>
    <row r="447" spans="12:16" x14ac:dyDescent="0.15">
      <c r="L447" s="10"/>
      <c r="M447" s="9"/>
      <c r="N447" s="9"/>
      <c r="O447" s="9"/>
      <c r="P447" s="10"/>
    </row>
    <row r="448" spans="12:16" x14ac:dyDescent="0.15">
      <c r="L448" s="10"/>
      <c r="M448" s="9"/>
      <c r="N448" s="9"/>
      <c r="O448" s="9"/>
      <c r="P448" s="10"/>
    </row>
    <row r="449" spans="12:16" x14ac:dyDescent="0.15">
      <c r="L449" s="10"/>
      <c r="M449" s="9"/>
      <c r="N449" s="9"/>
      <c r="O449" s="9"/>
      <c r="P449" s="10"/>
    </row>
    <row r="450" spans="12:16" x14ac:dyDescent="0.15">
      <c r="L450" s="10"/>
      <c r="M450" s="9"/>
      <c r="N450" s="9"/>
      <c r="O450" s="9"/>
      <c r="P450" s="10"/>
    </row>
    <row r="451" spans="12:16" x14ac:dyDescent="0.15">
      <c r="L451" s="10"/>
      <c r="M451" s="9"/>
      <c r="N451" s="9"/>
      <c r="O451" s="9"/>
      <c r="P451" s="10"/>
    </row>
    <row r="452" spans="12:16" x14ac:dyDescent="0.15">
      <c r="L452" s="10"/>
      <c r="M452" s="9"/>
      <c r="N452" s="9"/>
      <c r="O452" s="9"/>
      <c r="P452" s="10"/>
    </row>
    <row r="453" spans="12:16" x14ac:dyDescent="0.15">
      <c r="L453" s="10"/>
      <c r="M453" s="9"/>
      <c r="N453" s="9"/>
      <c r="O453" s="9"/>
      <c r="P453" s="10"/>
    </row>
    <row r="454" spans="12:16" x14ac:dyDescent="0.15">
      <c r="L454" s="10"/>
      <c r="M454" s="9"/>
      <c r="N454" s="9"/>
      <c r="O454" s="9"/>
      <c r="P454" s="10"/>
    </row>
    <row r="455" spans="12:16" x14ac:dyDescent="0.15">
      <c r="L455" s="10"/>
      <c r="M455" s="9"/>
      <c r="N455" s="9"/>
      <c r="O455" s="9"/>
      <c r="P455" s="10"/>
    </row>
    <row r="456" spans="12:16" x14ac:dyDescent="0.15">
      <c r="L456" s="10"/>
      <c r="M456" s="9"/>
      <c r="N456" s="9"/>
      <c r="O456" s="9"/>
      <c r="P456" s="10"/>
    </row>
    <row r="457" spans="12:16" x14ac:dyDescent="0.15">
      <c r="L457" s="10"/>
      <c r="M457" s="9"/>
      <c r="N457" s="9"/>
      <c r="O457" s="9"/>
      <c r="P457" s="10"/>
    </row>
    <row r="458" spans="12:16" x14ac:dyDescent="0.15">
      <c r="L458" s="10"/>
      <c r="M458" s="9"/>
      <c r="N458" s="9"/>
      <c r="O458" s="9"/>
      <c r="P458" s="10"/>
    </row>
    <row r="459" spans="12:16" x14ac:dyDescent="0.15">
      <c r="L459" s="10"/>
      <c r="M459" s="9"/>
      <c r="N459" s="9"/>
      <c r="O459" s="9"/>
      <c r="P459" s="10"/>
    </row>
    <row r="460" spans="12:16" x14ac:dyDescent="0.15">
      <c r="L460" s="10"/>
      <c r="M460" s="9"/>
      <c r="N460" s="9"/>
      <c r="O460" s="9"/>
      <c r="P460" s="10"/>
    </row>
    <row r="461" spans="12:16" x14ac:dyDescent="0.15">
      <c r="L461" s="10"/>
      <c r="M461" s="9"/>
      <c r="N461" s="9"/>
      <c r="O461" s="9"/>
      <c r="P461" s="10"/>
    </row>
    <row r="462" spans="12:16" x14ac:dyDescent="0.15">
      <c r="L462" s="10"/>
      <c r="M462" s="9"/>
      <c r="N462" s="9"/>
      <c r="O462" s="9"/>
      <c r="P462" s="10"/>
    </row>
    <row r="463" spans="12:16" x14ac:dyDescent="0.15">
      <c r="L463" s="10"/>
      <c r="M463" s="9"/>
      <c r="N463" s="9"/>
      <c r="O463" s="9"/>
      <c r="P463" s="10"/>
    </row>
    <row r="464" spans="12:16" x14ac:dyDescent="0.15">
      <c r="L464" s="10"/>
      <c r="M464" s="9"/>
      <c r="N464" s="9"/>
      <c r="O464" s="9"/>
      <c r="P464" s="10"/>
    </row>
    <row r="465" spans="12:16" x14ac:dyDescent="0.15">
      <c r="L465" s="10"/>
      <c r="M465" s="9"/>
      <c r="N465" s="9"/>
      <c r="O465" s="9"/>
      <c r="P465" s="10"/>
    </row>
    <row r="466" spans="12:16" x14ac:dyDescent="0.15">
      <c r="L466" s="10"/>
      <c r="M466" s="9"/>
      <c r="N466" s="9"/>
      <c r="O466" s="9"/>
      <c r="P466" s="10"/>
    </row>
    <row r="467" spans="12:16" x14ac:dyDescent="0.15">
      <c r="L467" s="10"/>
      <c r="M467" s="9"/>
      <c r="N467" s="9"/>
      <c r="O467" s="9"/>
      <c r="P467" s="10"/>
    </row>
    <row r="468" spans="12:16" x14ac:dyDescent="0.15">
      <c r="L468" s="10"/>
      <c r="M468" s="9"/>
      <c r="N468" s="9"/>
      <c r="O468" s="9"/>
      <c r="P468" s="10"/>
    </row>
    <row r="469" spans="12:16" x14ac:dyDescent="0.15">
      <c r="L469" s="10"/>
      <c r="M469" s="9"/>
      <c r="N469" s="9"/>
      <c r="O469" s="9"/>
      <c r="P469" s="10"/>
    </row>
    <row r="470" spans="12:16" x14ac:dyDescent="0.15">
      <c r="L470" s="10"/>
      <c r="M470" s="9"/>
      <c r="N470" s="9"/>
      <c r="O470" s="9"/>
      <c r="P470" s="10"/>
    </row>
    <row r="471" spans="12:16" x14ac:dyDescent="0.15">
      <c r="L471" s="10"/>
      <c r="M471" s="9"/>
      <c r="N471" s="9"/>
      <c r="O471" s="9"/>
      <c r="P471" s="10"/>
    </row>
    <row r="472" spans="12:16" x14ac:dyDescent="0.15">
      <c r="L472" s="10"/>
      <c r="M472" s="9"/>
      <c r="N472" s="9"/>
      <c r="O472" s="9"/>
      <c r="P472" s="10"/>
    </row>
    <row r="473" spans="12:16" x14ac:dyDescent="0.15">
      <c r="L473" s="10"/>
      <c r="M473" s="9"/>
      <c r="N473" s="9"/>
      <c r="O473" s="9"/>
      <c r="P473" s="10"/>
    </row>
    <row r="474" spans="12:16" x14ac:dyDescent="0.15">
      <c r="L474" s="10"/>
      <c r="M474" s="9"/>
      <c r="N474" s="9"/>
      <c r="O474" s="9"/>
      <c r="P474" s="10"/>
    </row>
    <row r="475" spans="12:16" x14ac:dyDescent="0.15">
      <c r="L475" s="10"/>
      <c r="M475" s="9"/>
      <c r="N475" s="9"/>
      <c r="O475" s="9"/>
      <c r="P475" s="10"/>
    </row>
    <row r="476" spans="12:16" x14ac:dyDescent="0.15">
      <c r="L476" s="10"/>
      <c r="M476" s="9"/>
      <c r="N476" s="9"/>
      <c r="O476" s="9"/>
      <c r="P476" s="10"/>
    </row>
    <row r="477" spans="12:16" x14ac:dyDescent="0.15">
      <c r="L477" s="10"/>
      <c r="M477" s="9"/>
      <c r="N477" s="9"/>
      <c r="O477" s="9"/>
      <c r="P477" s="10"/>
    </row>
    <row r="478" spans="12:16" x14ac:dyDescent="0.15">
      <c r="L478" s="10"/>
      <c r="M478" s="9"/>
      <c r="N478" s="9"/>
      <c r="O478" s="9"/>
      <c r="P478" s="10"/>
    </row>
    <row r="479" spans="12:16" x14ac:dyDescent="0.15">
      <c r="L479" s="10"/>
      <c r="M479" s="9"/>
      <c r="N479" s="9"/>
      <c r="O479" s="9"/>
      <c r="P479" s="10"/>
    </row>
    <row r="480" spans="12:16" x14ac:dyDescent="0.15">
      <c r="L480" s="10"/>
      <c r="M480" s="9"/>
      <c r="N480" s="9"/>
      <c r="O480" s="9"/>
      <c r="P480" s="10"/>
    </row>
    <row r="481" spans="12:16" x14ac:dyDescent="0.15">
      <c r="L481" s="10"/>
      <c r="M481" s="9"/>
      <c r="N481" s="9"/>
      <c r="O481" s="9"/>
      <c r="P481" s="10"/>
    </row>
    <row r="482" spans="12:16" x14ac:dyDescent="0.15">
      <c r="L482" s="10"/>
      <c r="M482" s="9"/>
      <c r="N482" s="9"/>
      <c r="O482" s="9"/>
      <c r="P482" s="10"/>
    </row>
    <row r="483" spans="12:16" x14ac:dyDescent="0.15">
      <c r="L483" s="10"/>
      <c r="M483" s="9"/>
      <c r="N483" s="9"/>
      <c r="O483" s="9"/>
      <c r="P483" s="10"/>
    </row>
    <row r="484" spans="12:16" x14ac:dyDescent="0.15">
      <c r="L484" s="10"/>
      <c r="M484" s="9"/>
      <c r="N484" s="9"/>
      <c r="O484" s="9"/>
      <c r="P484" s="10"/>
    </row>
    <row r="485" spans="12:16" x14ac:dyDescent="0.15">
      <c r="L485" s="10"/>
      <c r="M485" s="9"/>
      <c r="N485" s="9"/>
      <c r="O485" s="9"/>
      <c r="P485" s="10"/>
    </row>
    <row r="486" spans="12:16" x14ac:dyDescent="0.15">
      <c r="L486" s="10"/>
      <c r="M486" s="9"/>
      <c r="N486" s="9"/>
      <c r="O486" s="9"/>
      <c r="P486" s="10"/>
    </row>
    <row r="487" spans="12:16" x14ac:dyDescent="0.15">
      <c r="L487" s="10"/>
      <c r="M487" s="9"/>
      <c r="N487" s="9"/>
      <c r="O487" s="9"/>
      <c r="P487" s="10"/>
    </row>
    <row r="488" spans="12:16" x14ac:dyDescent="0.15">
      <c r="L488" s="10"/>
      <c r="M488" s="9"/>
      <c r="N488" s="9"/>
      <c r="O488" s="9"/>
      <c r="P488" s="10"/>
    </row>
    <row r="489" spans="12:16" x14ac:dyDescent="0.15">
      <c r="L489" s="10"/>
      <c r="M489" s="9"/>
      <c r="N489" s="9"/>
      <c r="O489" s="9"/>
      <c r="P489" s="10"/>
    </row>
    <row r="490" spans="12:16" x14ac:dyDescent="0.15">
      <c r="L490" s="10"/>
      <c r="M490" s="9"/>
      <c r="N490" s="9"/>
      <c r="O490" s="9"/>
      <c r="P490" s="10"/>
    </row>
    <row r="491" spans="12:16" x14ac:dyDescent="0.15">
      <c r="L491" s="10"/>
      <c r="M491" s="9"/>
      <c r="N491" s="9"/>
      <c r="O491" s="9"/>
      <c r="P491" s="10"/>
    </row>
    <row r="492" spans="12:16" x14ac:dyDescent="0.15">
      <c r="L492" s="10"/>
      <c r="M492" s="9"/>
      <c r="N492" s="9"/>
      <c r="O492" s="9"/>
      <c r="P492" s="10"/>
    </row>
    <row r="493" spans="12:16" x14ac:dyDescent="0.15">
      <c r="L493" s="10"/>
      <c r="M493" s="9"/>
      <c r="N493" s="9"/>
      <c r="O493" s="9"/>
      <c r="P493" s="10"/>
    </row>
    <row r="494" spans="12:16" x14ac:dyDescent="0.15">
      <c r="L494" s="10"/>
      <c r="M494" s="9"/>
      <c r="N494" s="9"/>
      <c r="O494" s="9"/>
      <c r="P494" s="10"/>
    </row>
    <row r="495" spans="12:16" x14ac:dyDescent="0.15">
      <c r="L495" s="10"/>
      <c r="M495" s="9"/>
      <c r="N495" s="9"/>
      <c r="O495" s="9"/>
      <c r="P495" s="10"/>
    </row>
    <row r="496" spans="12:16" x14ac:dyDescent="0.15">
      <c r="L496" s="10"/>
      <c r="M496" s="9"/>
      <c r="N496" s="9"/>
      <c r="O496" s="9"/>
      <c r="P496" s="10"/>
    </row>
    <row r="497" spans="12:16" x14ac:dyDescent="0.15">
      <c r="L497" s="10"/>
      <c r="M497" s="9"/>
      <c r="N497" s="9"/>
      <c r="O497" s="9"/>
      <c r="P497" s="10"/>
    </row>
    <row r="498" spans="12:16" x14ac:dyDescent="0.15">
      <c r="L498" s="10"/>
      <c r="M498" s="9"/>
      <c r="N498" s="9"/>
      <c r="O498" s="9"/>
      <c r="P498" s="10"/>
    </row>
    <row r="499" spans="12:16" x14ac:dyDescent="0.15">
      <c r="L499" s="10"/>
      <c r="M499" s="9"/>
      <c r="N499" s="9"/>
      <c r="O499" s="9"/>
      <c r="P499" s="10"/>
    </row>
    <row r="500" spans="12:16" x14ac:dyDescent="0.15">
      <c r="L500" s="10"/>
      <c r="M500" s="9"/>
      <c r="N500" s="9"/>
      <c r="O500" s="9"/>
      <c r="P500" s="10"/>
    </row>
    <row r="501" spans="12:16" x14ac:dyDescent="0.15">
      <c r="L501" s="10"/>
      <c r="M501" s="9"/>
      <c r="N501" s="9"/>
      <c r="O501" s="9"/>
      <c r="P501" s="10"/>
    </row>
    <row r="502" spans="12:16" x14ac:dyDescent="0.15">
      <c r="L502" s="10"/>
      <c r="M502" s="9"/>
      <c r="N502" s="9"/>
      <c r="O502" s="9"/>
      <c r="P502" s="10"/>
    </row>
    <row r="503" spans="12:16" x14ac:dyDescent="0.15">
      <c r="L503" s="10"/>
      <c r="M503" s="9"/>
      <c r="N503" s="9"/>
      <c r="O503" s="9"/>
      <c r="P503" s="10"/>
    </row>
    <row r="504" spans="12:16" x14ac:dyDescent="0.15">
      <c r="L504" s="10"/>
      <c r="M504" s="9"/>
      <c r="N504" s="9"/>
      <c r="O504" s="9"/>
      <c r="P504" s="10"/>
    </row>
    <row r="505" spans="12:16" x14ac:dyDescent="0.15">
      <c r="L505" s="10"/>
      <c r="M505" s="9"/>
      <c r="N505" s="9"/>
      <c r="O505" s="9"/>
      <c r="P505" s="10"/>
    </row>
    <row r="506" spans="12:16" x14ac:dyDescent="0.15">
      <c r="L506" s="10"/>
      <c r="M506" s="9"/>
      <c r="N506" s="9"/>
      <c r="O506" s="9"/>
      <c r="P506" s="10"/>
    </row>
    <row r="507" spans="12:16" x14ac:dyDescent="0.15">
      <c r="L507" s="10"/>
      <c r="M507" s="9"/>
      <c r="N507" s="9"/>
      <c r="O507" s="9"/>
      <c r="P507" s="10"/>
    </row>
    <row r="508" spans="12:16" x14ac:dyDescent="0.15">
      <c r="L508" s="10"/>
      <c r="M508" s="9"/>
      <c r="N508" s="9"/>
      <c r="O508" s="9"/>
      <c r="P508" s="10"/>
    </row>
    <row r="509" spans="12:16" x14ac:dyDescent="0.15">
      <c r="L509" s="10"/>
      <c r="M509" s="9"/>
      <c r="N509" s="9"/>
      <c r="O509" s="9"/>
      <c r="P509" s="10"/>
    </row>
    <row r="510" spans="12:16" x14ac:dyDescent="0.15">
      <c r="L510" s="10"/>
      <c r="M510" s="9"/>
      <c r="N510" s="9"/>
      <c r="O510" s="9"/>
      <c r="P510" s="10"/>
    </row>
    <row r="511" spans="12:16" x14ac:dyDescent="0.15">
      <c r="L511" s="10"/>
      <c r="M511" s="9"/>
      <c r="N511" s="9"/>
      <c r="O511" s="9"/>
      <c r="P511" s="10"/>
    </row>
    <row r="512" spans="12:16" x14ac:dyDescent="0.15">
      <c r="L512" s="10"/>
      <c r="M512" s="9"/>
      <c r="N512" s="9"/>
      <c r="O512" s="9"/>
      <c r="P512" s="10"/>
    </row>
    <row r="513" spans="12:16" x14ac:dyDescent="0.15">
      <c r="L513" s="10"/>
      <c r="M513" s="9"/>
      <c r="N513" s="9"/>
      <c r="O513" s="9"/>
      <c r="P513" s="10"/>
    </row>
    <row r="514" spans="12:16" x14ac:dyDescent="0.15">
      <c r="L514" s="10"/>
      <c r="M514" s="9"/>
      <c r="N514" s="9"/>
      <c r="O514" s="9"/>
      <c r="P514" s="10"/>
    </row>
    <row r="515" spans="12:16" x14ac:dyDescent="0.15">
      <c r="L515" s="10"/>
      <c r="M515" s="9"/>
      <c r="N515" s="9"/>
      <c r="O515" s="9"/>
      <c r="P515" s="10"/>
    </row>
    <row r="516" spans="12:16" x14ac:dyDescent="0.15">
      <c r="L516" s="10"/>
      <c r="M516" s="9"/>
      <c r="N516" s="9"/>
      <c r="O516" s="9"/>
      <c r="P516" s="10"/>
    </row>
    <row r="517" spans="12:16" x14ac:dyDescent="0.15">
      <c r="L517" s="10"/>
      <c r="M517" s="9"/>
      <c r="N517" s="9"/>
      <c r="O517" s="9"/>
      <c r="P517" s="10"/>
    </row>
    <row r="518" spans="12:16" x14ac:dyDescent="0.15">
      <c r="L518" s="10"/>
      <c r="M518" s="9"/>
      <c r="N518" s="9"/>
      <c r="O518" s="9"/>
      <c r="P518" s="10"/>
    </row>
    <row r="519" spans="12:16" x14ac:dyDescent="0.15">
      <c r="L519" s="10"/>
      <c r="M519" s="9"/>
      <c r="N519" s="9"/>
      <c r="O519" s="9"/>
      <c r="P519" s="10"/>
    </row>
    <row r="520" spans="12:16" x14ac:dyDescent="0.15">
      <c r="L520" s="10"/>
      <c r="M520" s="9"/>
      <c r="N520" s="9"/>
      <c r="O520" s="9"/>
      <c r="P520" s="10"/>
    </row>
    <row r="521" spans="12:16" x14ac:dyDescent="0.15">
      <c r="L521" s="10"/>
      <c r="M521" s="9"/>
      <c r="N521" s="9"/>
      <c r="O521" s="9"/>
      <c r="P521" s="10"/>
    </row>
    <row r="522" spans="12:16" x14ac:dyDescent="0.15">
      <c r="L522" s="10"/>
      <c r="M522" s="9"/>
      <c r="N522" s="9"/>
      <c r="O522" s="9"/>
      <c r="P522" s="10"/>
    </row>
    <row r="523" spans="12:16" x14ac:dyDescent="0.15">
      <c r="L523" s="10"/>
      <c r="M523" s="9"/>
      <c r="N523" s="9"/>
      <c r="O523" s="9"/>
      <c r="P523" s="10"/>
    </row>
    <row r="524" spans="12:16" x14ac:dyDescent="0.15">
      <c r="L524" s="10"/>
      <c r="M524" s="9"/>
      <c r="N524" s="9"/>
      <c r="O524" s="9"/>
      <c r="P524" s="10"/>
    </row>
    <row r="525" spans="12:16" x14ac:dyDescent="0.15">
      <c r="L525" s="10"/>
      <c r="M525" s="9"/>
      <c r="N525" s="9"/>
      <c r="O525" s="9"/>
      <c r="P525" s="10"/>
    </row>
    <row r="526" spans="12:16" x14ac:dyDescent="0.15">
      <c r="L526" s="10"/>
      <c r="M526" s="9"/>
      <c r="N526" s="9"/>
      <c r="O526" s="9"/>
      <c r="P526" s="10"/>
    </row>
    <row r="527" spans="12:16" x14ac:dyDescent="0.15">
      <c r="L527" s="10"/>
      <c r="M527" s="9"/>
      <c r="N527" s="9"/>
      <c r="O527" s="9"/>
      <c r="P527" s="10"/>
    </row>
    <row r="528" spans="12:16" x14ac:dyDescent="0.15">
      <c r="L528" s="10"/>
      <c r="M528" s="9"/>
      <c r="N528" s="9"/>
      <c r="O528" s="9"/>
      <c r="P528" s="10"/>
    </row>
    <row r="529" spans="12:16" x14ac:dyDescent="0.15">
      <c r="L529" s="10"/>
      <c r="M529" s="9"/>
      <c r="N529" s="9"/>
      <c r="O529" s="9"/>
      <c r="P529" s="10"/>
    </row>
    <row r="530" spans="12:16" x14ac:dyDescent="0.15">
      <c r="L530" s="10"/>
      <c r="M530" s="9"/>
      <c r="N530" s="9"/>
      <c r="O530" s="9"/>
      <c r="P530" s="10"/>
    </row>
    <row r="531" spans="12:16" x14ac:dyDescent="0.15">
      <c r="L531" s="10"/>
      <c r="M531" s="9"/>
      <c r="N531" s="9"/>
      <c r="O531" s="9"/>
      <c r="P531" s="10"/>
    </row>
    <row r="532" spans="12:16" x14ac:dyDescent="0.15">
      <c r="L532" s="10"/>
      <c r="M532" s="9"/>
      <c r="N532" s="9"/>
      <c r="O532" s="9"/>
      <c r="P532" s="10"/>
    </row>
    <row r="533" spans="12:16" x14ac:dyDescent="0.15">
      <c r="L533" s="10"/>
      <c r="M533" s="9"/>
      <c r="N533" s="9"/>
      <c r="O533" s="9"/>
      <c r="P533" s="10"/>
    </row>
    <row r="534" spans="12:16" x14ac:dyDescent="0.15">
      <c r="L534" s="10"/>
      <c r="M534" s="9"/>
      <c r="N534" s="9"/>
      <c r="O534" s="9"/>
      <c r="P534" s="10"/>
    </row>
    <row r="535" spans="12:16" x14ac:dyDescent="0.15">
      <c r="L535" s="10"/>
      <c r="M535" s="9"/>
      <c r="N535" s="9"/>
      <c r="O535" s="9"/>
      <c r="P535" s="10"/>
    </row>
    <row r="536" spans="12:16" x14ac:dyDescent="0.15">
      <c r="L536" s="10"/>
      <c r="M536" s="9"/>
      <c r="N536" s="9"/>
      <c r="O536" s="9"/>
      <c r="P536" s="10"/>
    </row>
    <row r="537" spans="12:16" x14ac:dyDescent="0.15">
      <c r="L537" s="10"/>
      <c r="M537" s="9"/>
      <c r="N537" s="9"/>
      <c r="O537" s="9"/>
      <c r="P537" s="10"/>
    </row>
    <row r="538" spans="12:16" x14ac:dyDescent="0.15">
      <c r="L538" s="10"/>
      <c r="M538" s="9"/>
      <c r="N538" s="9"/>
      <c r="O538" s="9"/>
      <c r="P538" s="10"/>
    </row>
    <row r="539" spans="12:16" x14ac:dyDescent="0.15">
      <c r="L539" s="10"/>
      <c r="M539" s="9"/>
      <c r="N539" s="9"/>
      <c r="O539" s="9"/>
      <c r="P539" s="10"/>
    </row>
    <row r="540" spans="12:16" x14ac:dyDescent="0.15">
      <c r="L540" s="10"/>
      <c r="M540" s="9"/>
      <c r="N540" s="9"/>
      <c r="O540" s="9"/>
      <c r="P540" s="10"/>
    </row>
    <row r="541" spans="12:16" x14ac:dyDescent="0.15">
      <c r="L541" s="10"/>
      <c r="M541" s="9"/>
      <c r="N541" s="9"/>
      <c r="O541" s="9"/>
      <c r="P541" s="10"/>
    </row>
    <row r="542" spans="12:16" x14ac:dyDescent="0.15">
      <c r="L542" s="10"/>
      <c r="M542" s="9"/>
      <c r="N542" s="9"/>
      <c r="O542" s="9"/>
      <c r="P542" s="10"/>
    </row>
    <row r="543" spans="12:16" x14ac:dyDescent="0.15">
      <c r="L543" s="10"/>
      <c r="M543" s="9"/>
      <c r="N543" s="9"/>
      <c r="O543" s="9"/>
      <c r="P543" s="10"/>
    </row>
    <row r="544" spans="12:16" x14ac:dyDescent="0.15">
      <c r="L544" s="10"/>
      <c r="M544" s="9"/>
      <c r="N544" s="9"/>
      <c r="O544" s="9"/>
      <c r="P544" s="10"/>
    </row>
    <row r="545" spans="12:16" x14ac:dyDescent="0.15">
      <c r="L545" s="10"/>
      <c r="M545" s="9"/>
      <c r="N545" s="9"/>
      <c r="O545" s="9"/>
      <c r="P545" s="10"/>
    </row>
    <row r="546" spans="12:16" x14ac:dyDescent="0.15">
      <c r="L546" s="10"/>
      <c r="M546" s="9"/>
      <c r="N546" s="9"/>
      <c r="O546" s="9"/>
      <c r="P546" s="10"/>
    </row>
    <row r="547" spans="12:16" x14ac:dyDescent="0.15">
      <c r="L547" s="10"/>
      <c r="M547" s="9"/>
      <c r="N547" s="9"/>
      <c r="O547" s="9"/>
      <c r="P547" s="10"/>
    </row>
    <row r="548" spans="12:16" x14ac:dyDescent="0.15">
      <c r="L548" s="10"/>
      <c r="M548" s="9"/>
      <c r="N548" s="9"/>
      <c r="O548" s="9"/>
      <c r="P548" s="10"/>
    </row>
    <row r="549" spans="12:16" x14ac:dyDescent="0.15">
      <c r="L549" s="10"/>
      <c r="M549" s="9"/>
      <c r="N549" s="9"/>
      <c r="O549" s="9"/>
      <c r="P549" s="10"/>
    </row>
    <row r="550" spans="12:16" x14ac:dyDescent="0.15">
      <c r="L550" s="10"/>
      <c r="M550" s="9"/>
      <c r="N550" s="9"/>
      <c r="O550" s="9"/>
      <c r="P550" s="10"/>
    </row>
    <row r="551" spans="12:16" x14ac:dyDescent="0.15">
      <c r="L551" s="10"/>
      <c r="M551" s="9"/>
      <c r="N551" s="9"/>
      <c r="O551" s="9"/>
      <c r="P551" s="10"/>
    </row>
    <row r="552" spans="12:16" x14ac:dyDescent="0.15">
      <c r="L552" s="10"/>
      <c r="M552" s="9"/>
      <c r="N552" s="9"/>
      <c r="O552" s="9"/>
      <c r="P552" s="10"/>
    </row>
    <row r="553" spans="12:16" x14ac:dyDescent="0.15">
      <c r="L553" s="10"/>
      <c r="M553" s="9"/>
      <c r="N553" s="9"/>
      <c r="O553" s="9"/>
      <c r="P553" s="10"/>
    </row>
    <row r="554" spans="12:16" x14ac:dyDescent="0.15">
      <c r="L554" s="10"/>
      <c r="M554" s="9"/>
      <c r="N554" s="9"/>
      <c r="O554" s="9"/>
      <c r="P554" s="10"/>
    </row>
    <row r="555" spans="12:16" x14ac:dyDescent="0.15">
      <c r="L555" s="10"/>
      <c r="M555" s="9"/>
      <c r="N555" s="9"/>
      <c r="O555" s="9"/>
      <c r="P555" s="10"/>
    </row>
    <row r="556" spans="12:16" x14ac:dyDescent="0.15">
      <c r="L556" s="10"/>
      <c r="M556" s="9"/>
      <c r="N556" s="9"/>
      <c r="O556" s="9"/>
      <c r="P556" s="10"/>
    </row>
    <row r="557" spans="12:16" x14ac:dyDescent="0.15">
      <c r="L557" s="10"/>
      <c r="M557" s="9"/>
      <c r="N557" s="9"/>
      <c r="O557" s="9"/>
      <c r="P557" s="10"/>
    </row>
    <row r="558" spans="12:16" x14ac:dyDescent="0.15">
      <c r="L558" s="10"/>
      <c r="M558" s="9"/>
      <c r="N558" s="9"/>
      <c r="O558" s="9"/>
      <c r="P558" s="10"/>
    </row>
    <row r="559" spans="12:16" x14ac:dyDescent="0.15">
      <c r="L559" s="10"/>
      <c r="M559" s="9"/>
      <c r="N559" s="9"/>
      <c r="O559" s="9"/>
      <c r="P559" s="10"/>
    </row>
    <row r="560" spans="12:16" x14ac:dyDescent="0.15">
      <c r="L560" s="10"/>
      <c r="M560" s="9"/>
      <c r="N560" s="9"/>
      <c r="O560" s="9"/>
      <c r="P560" s="10"/>
    </row>
    <row r="561" spans="12:16" x14ac:dyDescent="0.15">
      <c r="L561" s="10"/>
      <c r="M561" s="9"/>
      <c r="N561" s="9"/>
      <c r="O561" s="9"/>
      <c r="P561" s="10"/>
    </row>
    <row r="562" spans="12:16" x14ac:dyDescent="0.15">
      <c r="L562" s="10"/>
      <c r="M562" s="9"/>
      <c r="N562" s="9"/>
      <c r="O562" s="9"/>
      <c r="P562" s="10"/>
    </row>
    <row r="563" spans="12:16" x14ac:dyDescent="0.15">
      <c r="L563" s="10"/>
      <c r="M563" s="9"/>
      <c r="N563" s="9"/>
      <c r="O563" s="9"/>
      <c r="P563" s="10"/>
    </row>
    <row r="564" spans="12:16" x14ac:dyDescent="0.15">
      <c r="L564" s="10"/>
      <c r="M564" s="9"/>
      <c r="N564" s="9"/>
      <c r="O564" s="9"/>
      <c r="P564" s="10"/>
    </row>
    <row r="565" spans="12:16" x14ac:dyDescent="0.15">
      <c r="L565" s="10"/>
      <c r="M565" s="9"/>
      <c r="N565" s="9"/>
      <c r="O565" s="9"/>
      <c r="P565" s="10"/>
    </row>
    <row r="566" spans="12:16" x14ac:dyDescent="0.15">
      <c r="L566" s="10"/>
      <c r="M566" s="9"/>
      <c r="N566" s="9"/>
      <c r="O566" s="9"/>
      <c r="P566" s="10"/>
    </row>
    <row r="567" spans="12:16" x14ac:dyDescent="0.15">
      <c r="L567" s="10"/>
      <c r="M567" s="9"/>
      <c r="N567" s="9"/>
      <c r="O567" s="9"/>
      <c r="P567" s="10"/>
    </row>
    <row r="568" spans="12:16" x14ac:dyDescent="0.15">
      <c r="L568" s="10"/>
      <c r="M568" s="9"/>
      <c r="N568" s="9"/>
      <c r="O568" s="9"/>
      <c r="P568" s="10"/>
    </row>
    <row r="569" spans="12:16" x14ac:dyDescent="0.15">
      <c r="L569" s="10"/>
      <c r="M569" s="9"/>
      <c r="N569" s="9"/>
      <c r="O569" s="9"/>
      <c r="P569" s="10"/>
    </row>
    <row r="570" spans="12:16" x14ac:dyDescent="0.15">
      <c r="L570" s="10"/>
      <c r="M570" s="9"/>
      <c r="N570" s="9"/>
      <c r="O570" s="9"/>
      <c r="P570" s="10"/>
    </row>
    <row r="571" spans="12:16" x14ac:dyDescent="0.15">
      <c r="L571" s="10"/>
      <c r="M571" s="9"/>
      <c r="N571" s="9"/>
      <c r="O571" s="9"/>
      <c r="P571" s="10"/>
    </row>
    <row r="572" spans="12:16" x14ac:dyDescent="0.15">
      <c r="L572" s="10"/>
      <c r="M572" s="9"/>
      <c r="N572" s="9"/>
      <c r="O572" s="9"/>
      <c r="P572" s="10"/>
    </row>
    <row r="573" spans="12:16" x14ac:dyDescent="0.15">
      <c r="L573" s="10"/>
      <c r="M573" s="9"/>
      <c r="N573" s="9"/>
      <c r="O573" s="9"/>
      <c r="P573" s="10"/>
    </row>
    <row r="574" spans="12:16" x14ac:dyDescent="0.15">
      <c r="L574" s="10"/>
      <c r="M574" s="9"/>
      <c r="N574" s="9"/>
      <c r="O574" s="9"/>
      <c r="P574" s="10"/>
    </row>
    <row r="575" spans="12:16" x14ac:dyDescent="0.15">
      <c r="L575" s="10"/>
      <c r="M575" s="9"/>
      <c r="N575" s="9"/>
      <c r="O575" s="9"/>
      <c r="P575" s="10"/>
    </row>
    <row r="576" spans="12:16" x14ac:dyDescent="0.15">
      <c r="L576" s="10"/>
      <c r="M576" s="9"/>
      <c r="N576" s="9"/>
      <c r="O576" s="9"/>
      <c r="P576" s="10"/>
    </row>
    <row r="577" spans="12:16" x14ac:dyDescent="0.15">
      <c r="L577" s="10"/>
      <c r="M577" s="9"/>
      <c r="N577" s="9"/>
      <c r="O577" s="9"/>
      <c r="P577" s="10"/>
    </row>
    <row r="578" spans="12:16" x14ac:dyDescent="0.15">
      <c r="L578" s="10"/>
      <c r="M578" s="9"/>
      <c r="N578" s="9"/>
      <c r="O578" s="9"/>
      <c r="P578" s="10"/>
    </row>
    <row r="579" spans="12:16" x14ac:dyDescent="0.15">
      <c r="L579" s="10"/>
      <c r="M579" s="9"/>
      <c r="N579" s="9"/>
      <c r="O579" s="9"/>
      <c r="P579" s="10"/>
    </row>
    <row r="580" spans="12:16" x14ac:dyDescent="0.15">
      <c r="L580" s="10"/>
      <c r="M580" s="9"/>
      <c r="N580" s="9"/>
      <c r="O580" s="9"/>
      <c r="P580" s="10"/>
    </row>
    <row r="581" spans="12:16" x14ac:dyDescent="0.15">
      <c r="L581" s="10"/>
      <c r="M581" s="9"/>
      <c r="N581" s="9"/>
      <c r="O581" s="9"/>
      <c r="P581" s="10"/>
    </row>
    <row r="582" spans="12:16" x14ac:dyDescent="0.15">
      <c r="L582" s="10"/>
      <c r="M582" s="9"/>
      <c r="N582" s="9"/>
      <c r="O582" s="9"/>
      <c r="P582" s="10"/>
    </row>
    <row r="583" spans="12:16" x14ac:dyDescent="0.15">
      <c r="L583" s="10"/>
      <c r="M583" s="9"/>
      <c r="N583" s="9"/>
      <c r="O583" s="9"/>
      <c r="P583" s="10"/>
    </row>
    <row r="584" spans="12:16" x14ac:dyDescent="0.15">
      <c r="L584" s="10"/>
      <c r="M584" s="9"/>
      <c r="N584" s="9"/>
      <c r="O584" s="9"/>
      <c r="P584" s="10"/>
    </row>
    <row r="585" spans="12:16" x14ac:dyDescent="0.15">
      <c r="L585" s="10"/>
      <c r="M585" s="9"/>
      <c r="N585" s="9"/>
      <c r="O585" s="9"/>
      <c r="P585" s="10"/>
    </row>
    <row r="586" spans="12:16" x14ac:dyDescent="0.15">
      <c r="L586" s="10"/>
      <c r="M586" s="9"/>
      <c r="N586" s="9"/>
      <c r="O586" s="9"/>
      <c r="P586" s="10"/>
    </row>
    <row r="587" spans="12:16" x14ac:dyDescent="0.15">
      <c r="L587" s="10"/>
      <c r="M587" s="9"/>
      <c r="N587" s="9"/>
      <c r="O587" s="9"/>
      <c r="P587" s="10"/>
    </row>
    <row r="588" spans="12:16" x14ac:dyDescent="0.15">
      <c r="L588" s="10"/>
      <c r="M588" s="9"/>
      <c r="N588" s="9"/>
      <c r="O588" s="9"/>
      <c r="P588" s="10"/>
    </row>
    <row r="589" spans="12:16" x14ac:dyDescent="0.15">
      <c r="L589" s="10"/>
      <c r="M589" s="9"/>
      <c r="N589" s="9"/>
      <c r="O589" s="9"/>
      <c r="P589" s="10"/>
    </row>
    <row r="590" spans="12:16" x14ac:dyDescent="0.15">
      <c r="L590" s="10"/>
      <c r="M590" s="9"/>
      <c r="N590" s="9"/>
      <c r="O590" s="9"/>
      <c r="P590" s="10"/>
    </row>
    <row r="591" spans="12:16" x14ac:dyDescent="0.15">
      <c r="L591" s="10"/>
      <c r="M591" s="9"/>
      <c r="N591" s="9"/>
      <c r="O591" s="9"/>
      <c r="P591" s="10"/>
    </row>
    <row r="592" spans="12:16" x14ac:dyDescent="0.15">
      <c r="L592" s="10"/>
      <c r="M592" s="9"/>
      <c r="N592" s="9"/>
      <c r="O592" s="9"/>
      <c r="P592" s="10"/>
    </row>
    <row r="593" spans="12:16" x14ac:dyDescent="0.15">
      <c r="L593" s="10"/>
      <c r="M593" s="9"/>
      <c r="N593" s="9"/>
      <c r="O593" s="9"/>
      <c r="P593" s="10"/>
    </row>
    <row r="594" spans="12:16" x14ac:dyDescent="0.15">
      <c r="L594" s="10"/>
      <c r="M594" s="9"/>
      <c r="N594" s="9"/>
      <c r="O594" s="9"/>
      <c r="P594" s="10"/>
    </row>
    <row r="595" spans="12:16" x14ac:dyDescent="0.15">
      <c r="L595" s="10"/>
      <c r="M595" s="9"/>
      <c r="N595" s="9"/>
      <c r="O595" s="9"/>
      <c r="P595" s="10"/>
    </row>
    <row r="596" spans="12:16" x14ac:dyDescent="0.15">
      <c r="L596" s="10"/>
      <c r="M596" s="9"/>
      <c r="N596" s="9"/>
      <c r="O596" s="9"/>
      <c r="P596" s="10"/>
    </row>
    <row r="597" spans="12:16" x14ac:dyDescent="0.15">
      <c r="L597" s="10"/>
      <c r="M597" s="9"/>
      <c r="N597" s="9"/>
      <c r="O597" s="9"/>
      <c r="P597" s="10"/>
    </row>
    <row r="598" spans="12:16" x14ac:dyDescent="0.15">
      <c r="L598" s="10"/>
      <c r="M598" s="9"/>
      <c r="N598" s="9"/>
      <c r="O598" s="9"/>
      <c r="P598" s="10"/>
    </row>
    <row r="599" spans="12:16" x14ac:dyDescent="0.15">
      <c r="L599" s="10"/>
      <c r="M599" s="9"/>
      <c r="N599" s="9"/>
      <c r="O599" s="9"/>
      <c r="P599" s="10"/>
    </row>
    <row r="600" spans="12:16" x14ac:dyDescent="0.15">
      <c r="L600" s="10"/>
      <c r="M600" s="9"/>
      <c r="N600" s="9"/>
      <c r="O600" s="9"/>
      <c r="P600" s="10"/>
    </row>
    <row r="601" spans="12:16" x14ac:dyDescent="0.15">
      <c r="L601" s="10"/>
      <c r="M601" s="9"/>
      <c r="N601" s="9"/>
      <c r="O601" s="9"/>
      <c r="P601" s="10"/>
    </row>
    <row r="602" spans="12:16" x14ac:dyDescent="0.15">
      <c r="L602" s="10"/>
      <c r="M602" s="9"/>
      <c r="N602" s="9"/>
      <c r="O602" s="9"/>
      <c r="P602" s="10"/>
    </row>
    <row r="603" spans="12:16" x14ac:dyDescent="0.15">
      <c r="L603" s="10"/>
      <c r="M603" s="9"/>
      <c r="N603" s="9"/>
      <c r="O603" s="9"/>
      <c r="P603" s="10"/>
    </row>
    <row r="604" spans="12:16" x14ac:dyDescent="0.15">
      <c r="L604" s="10"/>
      <c r="M604" s="9"/>
      <c r="N604" s="9"/>
      <c r="O604" s="9"/>
      <c r="P604" s="10"/>
    </row>
    <row r="605" spans="12:16" x14ac:dyDescent="0.15">
      <c r="L605" s="10"/>
      <c r="M605" s="9"/>
      <c r="N605" s="9"/>
      <c r="O605" s="9"/>
      <c r="P605" s="10"/>
    </row>
    <row r="606" spans="12:16" x14ac:dyDescent="0.15">
      <c r="L606" s="10"/>
      <c r="M606" s="9"/>
      <c r="N606" s="9"/>
      <c r="O606" s="9"/>
      <c r="P606" s="10"/>
    </row>
    <row r="607" spans="12:16" x14ac:dyDescent="0.15">
      <c r="L607" s="10"/>
      <c r="M607" s="9"/>
      <c r="N607" s="9"/>
      <c r="O607" s="9"/>
      <c r="P607" s="10"/>
    </row>
    <row r="608" spans="12:16" x14ac:dyDescent="0.15">
      <c r="L608" s="10"/>
      <c r="M608" s="9"/>
      <c r="N608" s="9"/>
      <c r="O608" s="9"/>
      <c r="P608" s="10"/>
    </row>
    <row r="609" spans="12:16" x14ac:dyDescent="0.15">
      <c r="L609" s="10"/>
      <c r="M609" s="9"/>
      <c r="N609" s="9"/>
      <c r="O609" s="9"/>
      <c r="P609" s="10"/>
    </row>
    <row r="610" spans="12:16" x14ac:dyDescent="0.15">
      <c r="L610" s="10"/>
      <c r="M610" s="9"/>
      <c r="N610" s="9"/>
      <c r="O610" s="9"/>
      <c r="P610" s="10"/>
    </row>
    <row r="611" spans="12:16" x14ac:dyDescent="0.15">
      <c r="L611" s="10"/>
      <c r="M611" s="9"/>
      <c r="N611" s="9"/>
      <c r="O611" s="9"/>
      <c r="P611" s="10"/>
    </row>
    <row r="612" spans="12:16" x14ac:dyDescent="0.15">
      <c r="L612" s="10"/>
      <c r="M612" s="9"/>
      <c r="N612" s="9"/>
      <c r="O612" s="9"/>
      <c r="P612" s="10"/>
    </row>
    <row r="613" spans="12:16" x14ac:dyDescent="0.15">
      <c r="L613" s="10"/>
      <c r="M613" s="9"/>
      <c r="N613" s="9"/>
      <c r="O613" s="9"/>
      <c r="P613" s="10"/>
    </row>
    <row r="614" spans="12:16" x14ac:dyDescent="0.15">
      <c r="L614" s="10"/>
      <c r="M614" s="9"/>
      <c r="N614" s="9"/>
      <c r="O614" s="9"/>
      <c r="P614" s="10"/>
    </row>
    <row r="615" spans="12:16" x14ac:dyDescent="0.15">
      <c r="L615" s="10"/>
      <c r="M615" s="9"/>
      <c r="N615" s="9"/>
      <c r="O615" s="9"/>
      <c r="P615" s="10"/>
    </row>
    <row r="616" spans="12:16" x14ac:dyDescent="0.15">
      <c r="L616" s="10"/>
      <c r="M616" s="9"/>
      <c r="N616" s="9"/>
      <c r="O616" s="9"/>
      <c r="P616" s="10"/>
    </row>
    <row r="617" spans="12:16" x14ac:dyDescent="0.15">
      <c r="L617" s="10"/>
      <c r="M617" s="9"/>
      <c r="N617" s="9"/>
      <c r="O617" s="9"/>
      <c r="P617" s="10"/>
    </row>
    <row r="618" spans="12:16" x14ac:dyDescent="0.15">
      <c r="L618" s="10"/>
      <c r="M618" s="9"/>
      <c r="N618" s="9"/>
      <c r="O618" s="9"/>
      <c r="P618" s="10"/>
    </row>
    <row r="619" spans="12:16" x14ac:dyDescent="0.15">
      <c r="L619" s="10"/>
      <c r="M619" s="9"/>
      <c r="N619" s="9"/>
      <c r="O619" s="9"/>
      <c r="P619" s="10"/>
    </row>
    <row r="620" spans="12:16" x14ac:dyDescent="0.15">
      <c r="L620" s="10"/>
      <c r="M620" s="9"/>
      <c r="N620" s="9"/>
      <c r="O620" s="9"/>
      <c r="P620" s="10"/>
    </row>
    <row r="621" spans="12:16" x14ac:dyDescent="0.15">
      <c r="L621" s="10"/>
      <c r="M621" s="9"/>
      <c r="N621" s="9"/>
      <c r="O621" s="9"/>
      <c r="P621" s="10"/>
    </row>
    <row r="622" spans="12:16" x14ac:dyDescent="0.15">
      <c r="L622" s="10"/>
      <c r="M622" s="9"/>
      <c r="N622" s="9"/>
      <c r="O622" s="9"/>
      <c r="P622" s="10"/>
    </row>
    <row r="623" spans="12:16" x14ac:dyDescent="0.15">
      <c r="L623" s="10"/>
      <c r="M623" s="9"/>
      <c r="N623" s="9"/>
      <c r="O623" s="9"/>
      <c r="P623" s="10"/>
    </row>
    <row r="624" spans="12:16" x14ac:dyDescent="0.15">
      <c r="L624" s="10"/>
      <c r="M624" s="9"/>
      <c r="N624" s="9"/>
      <c r="O624" s="9"/>
      <c r="P624" s="10"/>
    </row>
    <row r="625" spans="12:16" x14ac:dyDescent="0.15">
      <c r="L625" s="10"/>
      <c r="M625" s="9"/>
      <c r="N625" s="9"/>
      <c r="O625" s="9"/>
      <c r="P625" s="10"/>
    </row>
    <row r="626" spans="12:16" x14ac:dyDescent="0.15">
      <c r="L626" s="10"/>
      <c r="M626" s="9"/>
      <c r="N626" s="9"/>
      <c r="O626" s="9"/>
      <c r="P626" s="10"/>
    </row>
    <row r="627" spans="12:16" x14ac:dyDescent="0.15">
      <c r="L627" s="10"/>
      <c r="M627" s="9"/>
      <c r="N627" s="9"/>
      <c r="O627" s="9"/>
      <c r="P627" s="10"/>
    </row>
    <row r="628" spans="12:16" x14ac:dyDescent="0.15">
      <c r="L628" s="10"/>
      <c r="M628" s="9"/>
      <c r="N628" s="9"/>
      <c r="O628" s="9"/>
      <c r="P628" s="10"/>
    </row>
    <row r="629" spans="12:16" x14ac:dyDescent="0.15">
      <c r="L629" s="10"/>
      <c r="M629" s="9"/>
      <c r="N629" s="9"/>
      <c r="O629" s="9"/>
      <c r="P629" s="10"/>
    </row>
    <row r="630" spans="12:16" x14ac:dyDescent="0.15">
      <c r="L630" s="10"/>
      <c r="M630" s="9"/>
      <c r="N630" s="9"/>
      <c r="O630" s="9"/>
      <c r="P630" s="10"/>
    </row>
    <row r="631" spans="12:16" x14ac:dyDescent="0.15">
      <c r="L631" s="10"/>
      <c r="M631" s="9"/>
      <c r="N631" s="9"/>
      <c r="O631" s="9"/>
      <c r="P631" s="10"/>
    </row>
    <row r="632" spans="12:16" x14ac:dyDescent="0.15">
      <c r="L632" s="10"/>
      <c r="M632" s="9"/>
      <c r="N632" s="9"/>
      <c r="O632" s="9"/>
      <c r="P632" s="10"/>
    </row>
    <row r="633" spans="12:16" x14ac:dyDescent="0.15">
      <c r="L633" s="10"/>
      <c r="M633" s="9"/>
      <c r="N633" s="9"/>
      <c r="O633" s="9"/>
      <c r="P633" s="10"/>
    </row>
    <row r="634" spans="12:16" x14ac:dyDescent="0.15">
      <c r="L634" s="10"/>
      <c r="M634" s="9"/>
      <c r="N634" s="9"/>
      <c r="O634" s="9"/>
      <c r="P634" s="10"/>
    </row>
    <row r="635" spans="12:16" x14ac:dyDescent="0.15">
      <c r="L635" s="10"/>
      <c r="M635" s="9"/>
      <c r="N635" s="9"/>
      <c r="O635" s="9"/>
      <c r="P635" s="10"/>
    </row>
    <row r="636" spans="12:16" x14ac:dyDescent="0.15">
      <c r="L636" s="10"/>
      <c r="M636" s="9"/>
      <c r="N636" s="9"/>
      <c r="O636" s="9"/>
      <c r="P636" s="10"/>
    </row>
    <row r="637" spans="12:16" x14ac:dyDescent="0.15">
      <c r="L637" s="10"/>
      <c r="M637" s="9"/>
      <c r="N637" s="9"/>
      <c r="O637" s="9"/>
      <c r="P637" s="10"/>
    </row>
    <row r="638" spans="12:16" x14ac:dyDescent="0.15">
      <c r="L638" s="10"/>
      <c r="M638" s="9"/>
      <c r="N638" s="9"/>
      <c r="O638" s="9"/>
      <c r="P638" s="10"/>
    </row>
    <row r="639" spans="12:16" x14ac:dyDescent="0.15">
      <c r="L639" s="10"/>
      <c r="M639" s="9"/>
      <c r="N639" s="9"/>
      <c r="O639" s="9"/>
      <c r="P639" s="10"/>
    </row>
    <row r="640" spans="12:16" x14ac:dyDescent="0.15">
      <c r="L640" s="10"/>
      <c r="M640" s="9"/>
      <c r="N640" s="9"/>
      <c r="O640" s="9"/>
      <c r="P640" s="10"/>
    </row>
    <row r="641" spans="12:16" x14ac:dyDescent="0.15">
      <c r="L641" s="10"/>
      <c r="M641" s="9"/>
      <c r="N641" s="9"/>
      <c r="O641" s="9"/>
      <c r="P641" s="10"/>
    </row>
    <row r="642" spans="12:16" x14ac:dyDescent="0.15">
      <c r="L642" s="10"/>
      <c r="M642" s="9"/>
      <c r="N642" s="9"/>
      <c r="O642" s="9"/>
      <c r="P642" s="10"/>
    </row>
    <row r="643" spans="12:16" x14ac:dyDescent="0.15">
      <c r="L643" s="10"/>
      <c r="M643" s="9"/>
      <c r="N643" s="9"/>
      <c r="O643" s="9"/>
      <c r="P643" s="10"/>
    </row>
    <row r="644" spans="12:16" x14ac:dyDescent="0.15">
      <c r="L644" s="10"/>
      <c r="M644" s="9"/>
      <c r="N644" s="9"/>
      <c r="O644" s="9"/>
      <c r="P644" s="10"/>
    </row>
    <row r="645" spans="12:16" x14ac:dyDescent="0.15">
      <c r="L645" s="10"/>
      <c r="M645" s="9"/>
      <c r="N645" s="9"/>
      <c r="O645" s="9"/>
      <c r="P645" s="10"/>
    </row>
    <row r="646" spans="12:16" x14ac:dyDescent="0.15">
      <c r="L646" s="10"/>
      <c r="M646" s="9"/>
      <c r="N646" s="9"/>
      <c r="O646" s="9"/>
      <c r="P646" s="10"/>
    </row>
    <row r="647" spans="12:16" x14ac:dyDescent="0.15">
      <c r="L647" s="10"/>
      <c r="M647" s="9"/>
      <c r="N647" s="9"/>
      <c r="O647" s="9"/>
      <c r="P647" s="10"/>
    </row>
    <row r="648" spans="12:16" x14ac:dyDescent="0.15">
      <c r="L648" s="10"/>
      <c r="M648" s="9"/>
      <c r="N648" s="9"/>
      <c r="O648" s="9"/>
      <c r="P648" s="10"/>
    </row>
    <row r="649" spans="12:16" x14ac:dyDescent="0.15">
      <c r="L649" s="10"/>
      <c r="M649" s="9"/>
      <c r="N649" s="9"/>
      <c r="O649" s="9"/>
      <c r="P649" s="10"/>
    </row>
    <row r="650" spans="12:16" x14ac:dyDescent="0.15">
      <c r="L650" s="10"/>
      <c r="M650" s="9"/>
      <c r="N650" s="9"/>
      <c r="O650" s="9"/>
      <c r="P650" s="10"/>
    </row>
    <row r="651" spans="12:16" x14ac:dyDescent="0.15">
      <c r="L651" s="10"/>
      <c r="M651" s="9"/>
      <c r="N651" s="9"/>
      <c r="O651" s="9"/>
      <c r="P651" s="10"/>
    </row>
    <row r="652" spans="12:16" x14ac:dyDescent="0.15">
      <c r="L652" s="10"/>
      <c r="M652" s="9"/>
      <c r="N652" s="9"/>
      <c r="O652" s="9"/>
      <c r="P652" s="10"/>
    </row>
    <row r="653" spans="12:16" x14ac:dyDescent="0.15">
      <c r="L653" s="10"/>
      <c r="M653" s="9"/>
      <c r="N653" s="9"/>
      <c r="O653" s="9"/>
      <c r="P653" s="10"/>
    </row>
    <row r="654" spans="12:16" x14ac:dyDescent="0.15">
      <c r="L654" s="10"/>
      <c r="M654" s="9"/>
      <c r="N654" s="9"/>
      <c r="O654" s="9"/>
      <c r="P654" s="10"/>
    </row>
    <row r="655" spans="12:16" x14ac:dyDescent="0.15">
      <c r="L655" s="10"/>
      <c r="M655" s="9"/>
      <c r="N655" s="9"/>
      <c r="O655" s="9"/>
      <c r="P655" s="10"/>
    </row>
    <row r="656" spans="12:16" x14ac:dyDescent="0.15">
      <c r="L656" s="10"/>
      <c r="M656" s="9"/>
      <c r="N656" s="9"/>
      <c r="O656" s="9"/>
      <c r="P656" s="10"/>
    </row>
    <row r="657" spans="12:16" x14ac:dyDescent="0.15">
      <c r="L657" s="10"/>
      <c r="M657" s="9"/>
      <c r="N657" s="9"/>
      <c r="O657" s="9"/>
      <c r="P657" s="10"/>
    </row>
    <row r="658" spans="12:16" x14ac:dyDescent="0.15">
      <c r="L658" s="10"/>
      <c r="M658" s="9"/>
      <c r="N658" s="9"/>
      <c r="O658" s="9"/>
      <c r="P658" s="10"/>
    </row>
    <row r="659" spans="12:16" x14ac:dyDescent="0.15">
      <c r="L659" s="10"/>
      <c r="M659" s="9"/>
      <c r="N659" s="9"/>
      <c r="O659" s="9"/>
      <c r="P659" s="10"/>
    </row>
    <row r="660" spans="12:16" x14ac:dyDescent="0.15">
      <c r="L660" s="10"/>
      <c r="M660" s="9"/>
      <c r="N660" s="9"/>
      <c r="O660" s="9"/>
      <c r="P660" s="10"/>
    </row>
    <row r="661" spans="12:16" x14ac:dyDescent="0.15">
      <c r="L661" s="10"/>
      <c r="M661" s="9"/>
      <c r="N661" s="9"/>
      <c r="O661" s="9"/>
      <c r="P661" s="10"/>
    </row>
    <row r="662" spans="12:16" x14ac:dyDescent="0.15">
      <c r="L662" s="10"/>
      <c r="M662" s="9"/>
      <c r="N662" s="9"/>
      <c r="O662" s="9"/>
      <c r="P662" s="10"/>
    </row>
    <row r="663" spans="12:16" x14ac:dyDescent="0.15">
      <c r="L663" s="10"/>
      <c r="M663" s="9"/>
      <c r="N663" s="9"/>
      <c r="O663" s="9"/>
      <c r="P663" s="10"/>
    </row>
    <row r="664" spans="12:16" x14ac:dyDescent="0.15">
      <c r="L664" s="10"/>
      <c r="M664" s="9"/>
      <c r="N664" s="9"/>
      <c r="O664" s="9"/>
      <c r="P664" s="10"/>
    </row>
    <row r="665" spans="12:16" x14ac:dyDescent="0.15">
      <c r="L665" s="10"/>
      <c r="M665" s="9"/>
      <c r="N665" s="9"/>
      <c r="O665" s="9"/>
      <c r="P665" s="10"/>
    </row>
    <row r="666" spans="12:16" x14ac:dyDescent="0.15">
      <c r="L666" s="10"/>
      <c r="M666" s="9"/>
      <c r="N666" s="9"/>
      <c r="O666" s="9"/>
      <c r="P666" s="10"/>
    </row>
    <row r="667" spans="12:16" x14ac:dyDescent="0.15">
      <c r="L667" s="10"/>
      <c r="M667" s="9"/>
      <c r="N667" s="9"/>
      <c r="O667" s="9"/>
      <c r="P667" s="10"/>
    </row>
    <row r="668" spans="12:16" x14ac:dyDescent="0.15">
      <c r="L668" s="10"/>
      <c r="M668" s="9"/>
      <c r="N668" s="9"/>
      <c r="O668" s="9"/>
      <c r="P668" s="10"/>
    </row>
    <row r="669" spans="12:16" x14ac:dyDescent="0.15">
      <c r="L669" s="10"/>
      <c r="M669" s="9"/>
      <c r="N669" s="9"/>
      <c r="O669" s="9"/>
      <c r="P669" s="10"/>
    </row>
    <row r="670" spans="12:16" x14ac:dyDescent="0.15">
      <c r="L670" s="10"/>
      <c r="M670" s="9"/>
      <c r="N670" s="9"/>
      <c r="O670" s="9"/>
      <c r="P670" s="10"/>
    </row>
    <row r="671" spans="12:16" x14ac:dyDescent="0.15">
      <c r="L671" s="10"/>
      <c r="M671" s="9"/>
      <c r="N671" s="9"/>
      <c r="O671" s="9"/>
      <c r="P671" s="10"/>
    </row>
    <row r="672" spans="12:16" x14ac:dyDescent="0.15">
      <c r="L672" s="10"/>
      <c r="M672" s="9"/>
      <c r="N672" s="9"/>
      <c r="O672" s="9"/>
      <c r="P672" s="10"/>
    </row>
    <row r="673" spans="12:16" x14ac:dyDescent="0.15">
      <c r="L673" s="10"/>
      <c r="M673" s="9"/>
      <c r="N673" s="9"/>
      <c r="O673" s="9"/>
      <c r="P673" s="10"/>
    </row>
    <row r="674" spans="12:16" x14ac:dyDescent="0.15">
      <c r="L674" s="10"/>
      <c r="M674" s="9"/>
      <c r="N674" s="9"/>
      <c r="O674" s="9"/>
      <c r="P674" s="10"/>
    </row>
    <row r="675" spans="12:16" x14ac:dyDescent="0.15">
      <c r="L675" s="10"/>
      <c r="M675" s="9"/>
      <c r="N675" s="9"/>
      <c r="O675" s="9"/>
      <c r="P675" s="10"/>
    </row>
    <row r="676" spans="12:16" x14ac:dyDescent="0.15">
      <c r="L676" s="10"/>
      <c r="M676" s="9"/>
      <c r="N676" s="9"/>
      <c r="O676" s="9"/>
      <c r="P676" s="10"/>
    </row>
    <row r="677" spans="12:16" x14ac:dyDescent="0.15">
      <c r="L677" s="10"/>
      <c r="M677" s="9"/>
      <c r="N677" s="9"/>
      <c r="O677" s="9"/>
      <c r="P677" s="10"/>
    </row>
    <row r="678" spans="12:16" x14ac:dyDescent="0.15">
      <c r="L678" s="10"/>
      <c r="M678" s="9"/>
      <c r="N678" s="9"/>
      <c r="O678" s="9"/>
      <c r="P678" s="10"/>
    </row>
    <row r="679" spans="12:16" x14ac:dyDescent="0.15">
      <c r="L679" s="10"/>
      <c r="M679" s="9"/>
      <c r="N679" s="9"/>
      <c r="O679" s="9"/>
      <c r="P679" s="10"/>
    </row>
    <row r="680" spans="12:16" x14ac:dyDescent="0.15">
      <c r="L680" s="10"/>
      <c r="M680" s="9"/>
      <c r="N680" s="9"/>
      <c r="O680" s="9"/>
      <c r="P680" s="10"/>
    </row>
    <row r="681" spans="12:16" x14ac:dyDescent="0.15">
      <c r="L681" s="10"/>
      <c r="M681" s="9"/>
      <c r="N681" s="9"/>
      <c r="O681" s="9"/>
      <c r="P681" s="10"/>
    </row>
    <row r="682" spans="12:16" x14ac:dyDescent="0.15">
      <c r="L682" s="10"/>
      <c r="M682" s="9"/>
      <c r="N682" s="9"/>
      <c r="O682" s="9"/>
      <c r="P682" s="10"/>
    </row>
    <row r="683" spans="12:16" x14ac:dyDescent="0.15">
      <c r="L683" s="10"/>
      <c r="M683" s="9"/>
      <c r="N683" s="9"/>
      <c r="O683" s="9"/>
      <c r="P683" s="10"/>
    </row>
    <row r="684" spans="12:16" x14ac:dyDescent="0.15">
      <c r="L684" s="10"/>
      <c r="M684" s="9"/>
      <c r="N684" s="9"/>
      <c r="O684" s="9"/>
      <c r="P684" s="10"/>
    </row>
    <row r="685" spans="12:16" x14ac:dyDescent="0.15">
      <c r="L685" s="10"/>
      <c r="M685" s="9"/>
      <c r="N685" s="9"/>
      <c r="O685" s="9"/>
      <c r="P685" s="10"/>
    </row>
    <row r="686" spans="12:16" x14ac:dyDescent="0.15">
      <c r="L686" s="10"/>
      <c r="M686" s="9"/>
      <c r="N686" s="9"/>
      <c r="O686" s="9"/>
      <c r="P686" s="10"/>
    </row>
    <row r="687" spans="12:16" x14ac:dyDescent="0.15">
      <c r="L687" s="10"/>
      <c r="M687" s="9"/>
      <c r="N687" s="9"/>
      <c r="O687" s="9"/>
      <c r="P687" s="10"/>
    </row>
    <row r="688" spans="12:16" x14ac:dyDescent="0.15">
      <c r="L688" s="10"/>
      <c r="M688" s="9"/>
      <c r="N688" s="9"/>
      <c r="O688" s="9"/>
      <c r="P688" s="10"/>
    </row>
    <row r="689" spans="12:16" x14ac:dyDescent="0.15">
      <c r="L689" s="10"/>
      <c r="M689" s="9"/>
      <c r="N689" s="9"/>
      <c r="O689" s="9"/>
      <c r="P689" s="10"/>
    </row>
    <row r="690" spans="12:16" x14ac:dyDescent="0.15">
      <c r="L690" s="10"/>
      <c r="M690" s="9"/>
      <c r="N690" s="9"/>
      <c r="O690" s="9"/>
      <c r="P690" s="10"/>
    </row>
    <row r="691" spans="12:16" x14ac:dyDescent="0.15">
      <c r="L691" s="10"/>
      <c r="M691" s="9"/>
      <c r="N691" s="9"/>
      <c r="O691" s="9"/>
      <c r="P691" s="10"/>
    </row>
    <row r="692" spans="12:16" x14ac:dyDescent="0.15">
      <c r="L692" s="10"/>
      <c r="M692" s="9"/>
      <c r="N692" s="9"/>
      <c r="O692" s="9"/>
      <c r="P692" s="10"/>
    </row>
    <row r="693" spans="12:16" x14ac:dyDescent="0.15">
      <c r="L693" s="10"/>
      <c r="M693" s="9"/>
      <c r="N693" s="9"/>
      <c r="O693" s="9"/>
      <c r="P693" s="10"/>
    </row>
    <row r="694" spans="12:16" x14ac:dyDescent="0.15">
      <c r="L694" s="10"/>
      <c r="M694" s="9"/>
      <c r="N694" s="9"/>
      <c r="O694" s="9"/>
      <c r="P694" s="10"/>
    </row>
    <row r="695" spans="12:16" x14ac:dyDescent="0.15">
      <c r="L695" s="10"/>
      <c r="M695" s="9"/>
      <c r="N695" s="9"/>
      <c r="O695" s="9"/>
      <c r="P695" s="10"/>
    </row>
    <row r="696" spans="12:16" x14ac:dyDescent="0.15">
      <c r="L696" s="10"/>
      <c r="M696" s="9"/>
      <c r="N696" s="9"/>
      <c r="O696" s="9"/>
      <c r="P696" s="10"/>
    </row>
    <row r="697" spans="12:16" x14ac:dyDescent="0.15">
      <c r="L697" s="10"/>
      <c r="M697" s="9"/>
      <c r="N697" s="9"/>
      <c r="O697" s="9"/>
      <c r="P697" s="10"/>
    </row>
    <row r="698" spans="12:16" x14ac:dyDescent="0.15">
      <c r="L698" s="10"/>
      <c r="M698" s="9"/>
      <c r="N698" s="9"/>
      <c r="O698" s="9"/>
      <c r="P698" s="10"/>
    </row>
    <row r="699" spans="12:16" x14ac:dyDescent="0.15">
      <c r="L699" s="10"/>
      <c r="M699" s="9"/>
      <c r="N699" s="9"/>
      <c r="O699" s="9"/>
      <c r="P699" s="10"/>
    </row>
    <row r="700" spans="12:16" x14ac:dyDescent="0.15">
      <c r="L700" s="10"/>
      <c r="M700" s="9"/>
      <c r="N700" s="9"/>
      <c r="O700" s="9"/>
      <c r="P700" s="10"/>
    </row>
    <row r="701" spans="12:16" x14ac:dyDescent="0.15">
      <c r="L701" s="10"/>
      <c r="M701" s="9"/>
      <c r="N701" s="9"/>
      <c r="O701" s="9"/>
      <c r="P701" s="10"/>
    </row>
    <row r="702" spans="12:16" x14ac:dyDescent="0.15">
      <c r="L702" s="10"/>
      <c r="M702" s="9"/>
      <c r="N702" s="9"/>
      <c r="O702" s="9"/>
      <c r="P702" s="10"/>
    </row>
    <row r="703" spans="12:16" x14ac:dyDescent="0.15">
      <c r="L703" s="10"/>
      <c r="M703" s="9"/>
      <c r="N703" s="9"/>
      <c r="O703" s="9"/>
      <c r="P703" s="10"/>
    </row>
    <row r="704" spans="12:16" x14ac:dyDescent="0.15">
      <c r="L704" s="10"/>
      <c r="M704" s="9"/>
      <c r="N704" s="9"/>
      <c r="O704" s="9"/>
      <c r="P704" s="10"/>
    </row>
    <row r="705" spans="12:16" x14ac:dyDescent="0.15">
      <c r="L705" s="10"/>
      <c r="M705" s="9"/>
      <c r="N705" s="9"/>
      <c r="O705" s="9"/>
      <c r="P705" s="10"/>
    </row>
    <row r="706" spans="12:16" x14ac:dyDescent="0.15">
      <c r="L706" s="10"/>
      <c r="M706" s="9"/>
      <c r="N706" s="9"/>
      <c r="O706" s="9"/>
      <c r="P706" s="10"/>
    </row>
    <row r="707" spans="12:16" x14ac:dyDescent="0.15">
      <c r="L707" s="10"/>
      <c r="M707" s="9"/>
      <c r="N707" s="9"/>
      <c r="O707" s="9"/>
      <c r="P707" s="10"/>
    </row>
    <row r="708" spans="12:16" x14ac:dyDescent="0.15">
      <c r="L708" s="10"/>
      <c r="M708" s="9"/>
      <c r="N708" s="9"/>
      <c r="O708" s="9"/>
      <c r="P708" s="10"/>
    </row>
    <row r="709" spans="12:16" x14ac:dyDescent="0.15">
      <c r="L709" s="10"/>
      <c r="M709" s="9"/>
      <c r="N709" s="9"/>
      <c r="O709" s="9"/>
      <c r="P709" s="10"/>
    </row>
    <row r="710" spans="12:16" x14ac:dyDescent="0.15">
      <c r="L710" s="10"/>
      <c r="M710" s="9"/>
      <c r="N710" s="9"/>
      <c r="O710" s="9"/>
      <c r="P710" s="10"/>
    </row>
    <row r="711" spans="12:16" x14ac:dyDescent="0.15">
      <c r="L711" s="10"/>
      <c r="M711" s="9"/>
      <c r="N711" s="9"/>
      <c r="O711" s="9"/>
      <c r="P711" s="10"/>
    </row>
    <row r="712" spans="12:16" x14ac:dyDescent="0.15">
      <c r="L712" s="10"/>
      <c r="M712" s="9"/>
      <c r="N712" s="9"/>
      <c r="O712" s="9"/>
      <c r="P712" s="10"/>
    </row>
    <row r="713" spans="12:16" x14ac:dyDescent="0.15">
      <c r="L713" s="10"/>
      <c r="M713" s="9"/>
      <c r="N713" s="9"/>
      <c r="O713" s="9"/>
      <c r="P713" s="10"/>
    </row>
    <row r="714" spans="12:16" x14ac:dyDescent="0.15">
      <c r="L714" s="10"/>
      <c r="M714" s="9"/>
      <c r="N714" s="9"/>
      <c r="O714" s="9"/>
      <c r="P714" s="10"/>
    </row>
    <row r="715" spans="12:16" x14ac:dyDescent="0.15">
      <c r="L715" s="10"/>
      <c r="M715" s="9"/>
      <c r="N715" s="9"/>
      <c r="O715" s="9"/>
      <c r="P715" s="10"/>
    </row>
    <row r="716" spans="12:16" x14ac:dyDescent="0.15">
      <c r="L716" s="10"/>
      <c r="M716" s="9"/>
      <c r="N716" s="9"/>
      <c r="O716" s="9"/>
      <c r="P716" s="10"/>
    </row>
    <row r="717" spans="12:16" x14ac:dyDescent="0.15">
      <c r="L717" s="10"/>
      <c r="M717" s="9"/>
      <c r="N717" s="9"/>
      <c r="O717" s="9"/>
      <c r="P717" s="10"/>
    </row>
    <row r="718" spans="12:16" x14ac:dyDescent="0.15">
      <c r="L718" s="10"/>
      <c r="M718" s="9"/>
      <c r="N718" s="9"/>
      <c r="O718" s="9"/>
      <c r="P718" s="10"/>
    </row>
    <row r="719" spans="12:16" x14ac:dyDescent="0.15">
      <c r="L719" s="10"/>
      <c r="M719" s="9"/>
      <c r="N719" s="9"/>
      <c r="O719" s="9"/>
      <c r="P719" s="10"/>
    </row>
    <row r="720" spans="12:16" x14ac:dyDescent="0.15">
      <c r="L720" s="10"/>
      <c r="M720" s="9"/>
      <c r="N720" s="9"/>
      <c r="O720" s="9"/>
      <c r="P720" s="10"/>
    </row>
    <row r="721" spans="12:16" x14ac:dyDescent="0.15">
      <c r="L721" s="10"/>
      <c r="M721" s="9"/>
      <c r="N721" s="9"/>
      <c r="O721" s="9"/>
      <c r="P721" s="10"/>
    </row>
    <row r="722" spans="12:16" x14ac:dyDescent="0.15">
      <c r="L722" s="10"/>
      <c r="M722" s="9"/>
      <c r="N722" s="9"/>
      <c r="O722" s="9"/>
      <c r="P722" s="10"/>
    </row>
    <row r="723" spans="12:16" x14ac:dyDescent="0.15">
      <c r="L723" s="10"/>
      <c r="M723" s="9"/>
      <c r="N723" s="9"/>
      <c r="O723" s="9"/>
      <c r="P723" s="10"/>
    </row>
    <row r="724" spans="12:16" x14ac:dyDescent="0.15">
      <c r="L724" s="10"/>
      <c r="M724" s="9"/>
      <c r="N724" s="9"/>
      <c r="O724" s="9"/>
      <c r="P724" s="10"/>
    </row>
    <row r="725" spans="12:16" x14ac:dyDescent="0.15">
      <c r="L725" s="10"/>
      <c r="M725" s="9"/>
      <c r="N725" s="9"/>
      <c r="O725" s="9"/>
      <c r="P725" s="10"/>
    </row>
    <row r="726" spans="12:16" x14ac:dyDescent="0.15">
      <c r="L726" s="10"/>
      <c r="M726" s="9"/>
      <c r="N726" s="9"/>
      <c r="O726" s="9"/>
      <c r="P726" s="10"/>
    </row>
    <row r="727" spans="12:16" x14ac:dyDescent="0.15">
      <c r="L727" s="10"/>
      <c r="M727" s="9"/>
      <c r="N727" s="9"/>
      <c r="O727" s="9"/>
      <c r="P727" s="10"/>
    </row>
    <row r="728" spans="12:16" x14ac:dyDescent="0.15">
      <c r="L728" s="10"/>
      <c r="M728" s="9"/>
      <c r="N728" s="9"/>
      <c r="O728" s="9"/>
      <c r="P728" s="10"/>
    </row>
    <row r="729" spans="12:16" x14ac:dyDescent="0.15">
      <c r="L729" s="10"/>
      <c r="M729" s="9"/>
      <c r="N729" s="9"/>
      <c r="O729" s="9"/>
      <c r="P729" s="10"/>
    </row>
    <row r="730" spans="12:16" x14ac:dyDescent="0.15">
      <c r="L730" s="10"/>
      <c r="M730" s="9"/>
      <c r="N730" s="9"/>
      <c r="O730" s="9"/>
      <c r="P730" s="10"/>
    </row>
    <row r="731" spans="12:16" x14ac:dyDescent="0.15">
      <c r="L731" s="10"/>
      <c r="M731" s="9"/>
      <c r="N731" s="9"/>
      <c r="O731" s="9"/>
      <c r="P731" s="10"/>
    </row>
    <row r="732" spans="12:16" x14ac:dyDescent="0.15">
      <c r="L732" s="10"/>
      <c r="M732" s="9"/>
      <c r="N732" s="9"/>
      <c r="O732" s="9"/>
      <c r="P732" s="10"/>
    </row>
    <row r="733" spans="12:16" x14ac:dyDescent="0.15">
      <c r="L733" s="10"/>
      <c r="M733" s="9"/>
      <c r="N733" s="9"/>
      <c r="O733" s="9"/>
      <c r="P733" s="10"/>
    </row>
    <row r="734" spans="12:16" x14ac:dyDescent="0.15">
      <c r="L734" s="10"/>
      <c r="M734" s="9"/>
      <c r="N734" s="9"/>
      <c r="O734" s="9"/>
      <c r="P734" s="10"/>
    </row>
    <row r="735" spans="12:16" x14ac:dyDescent="0.15">
      <c r="L735" s="10"/>
      <c r="M735" s="9"/>
      <c r="N735" s="9"/>
      <c r="O735" s="9"/>
      <c r="P735" s="10"/>
    </row>
    <row r="736" spans="12:16" x14ac:dyDescent="0.15">
      <c r="L736" s="10"/>
      <c r="M736" s="9"/>
      <c r="N736" s="9"/>
      <c r="O736" s="9"/>
      <c r="P736" s="10"/>
    </row>
    <row r="737" spans="12:16" x14ac:dyDescent="0.15">
      <c r="L737" s="10"/>
      <c r="M737" s="9"/>
      <c r="N737" s="9"/>
      <c r="O737" s="9"/>
      <c r="P737" s="10"/>
    </row>
    <row r="738" spans="12:16" x14ac:dyDescent="0.15">
      <c r="L738" s="10"/>
      <c r="M738" s="9"/>
      <c r="N738" s="9"/>
      <c r="O738" s="9"/>
      <c r="P738" s="10"/>
    </row>
    <row r="739" spans="12:16" x14ac:dyDescent="0.15">
      <c r="L739" s="10"/>
      <c r="M739" s="9"/>
      <c r="N739" s="9"/>
      <c r="O739" s="9"/>
      <c r="P739" s="10"/>
    </row>
    <row r="740" spans="12:16" x14ac:dyDescent="0.15">
      <c r="L740" s="10"/>
      <c r="M740" s="9"/>
      <c r="N740" s="9"/>
      <c r="O740" s="9"/>
      <c r="P740" s="10"/>
    </row>
    <row r="741" spans="12:16" x14ac:dyDescent="0.15">
      <c r="L741" s="10"/>
      <c r="M741" s="9"/>
      <c r="N741" s="9"/>
      <c r="O741" s="9"/>
      <c r="P741" s="10"/>
    </row>
    <row r="742" spans="12:16" x14ac:dyDescent="0.15">
      <c r="L742" s="10"/>
      <c r="M742" s="9"/>
      <c r="N742" s="9"/>
      <c r="O742" s="9"/>
      <c r="P742" s="10"/>
    </row>
    <row r="743" spans="12:16" x14ac:dyDescent="0.15">
      <c r="L743" s="10"/>
      <c r="M743" s="9"/>
      <c r="N743" s="9"/>
      <c r="O743" s="9"/>
      <c r="P743" s="10"/>
    </row>
    <row r="744" spans="12:16" x14ac:dyDescent="0.15">
      <c r="L744" s="10"/>
      <c r="M744" s="9"/>
      <c r="N744" s="9"/>
      <c r="O744" s="9"/>
      <c r="P744" s="10"/>
    </row>
    <row r="745" spans="12:16" x14ac:dyDescent="0.15">
      <c r="L745" s="10"/>
      <c r="M745" s="9"/>
      <c r="N745" s="9"/>
      <c r="O745" s="9"/>
      <c r="P745" s="10"/>
    </row>
    <row r="746" spans="12:16" x14ac:dyDescent="0.15">
      <c r="L746" s="10"/>
      <c r="M746" s="9"/>
      <c r="N746" s="9"/>
      <c r="O746" s="9"/>
      <c r="P746" s="10"/>
    </row>
    <row r="747" spans="12:16" x14ac:dyDescent="0.15">
      <c r="L747" s="10"/>
      <c r="M747" s="9"/>
      <c r="N747" s="9"/>
      <c r="O747" s="9"/>
      <c r="P747" s="10"/>
    </row>
    <row r="748" spans="12:16" x14ac:dyDescent="0.15">
      <c r="L748" s="10"/>
      <c r="M748" s="9"/>
      <c r="N748" s="9"/>
      <c r="O748" s="9"/>
      <c r="P748" s="10"/>
    </row>
    <row r="749" spans="12:16" x14ac:dyDescent="0.15">
      <c r="L749" s="10"/>
      <c r="M749" s="9"/>
      <c r="N749" s="9"/>
      <c r="O749" s="9"/>
      <c r="P749" s="10"/>
    </row>
    <row r="750" spans="12:16" x14ac:dyDescent="0.15">
      <c r="L750" s="10"/>
      <c r="M750" s="9"/>
      <c r="N750" s="9"/>
      <c r="O750" s="9"/>
      <c r="P750" s="10"/>
    </row>
    <row r="751" spans="12:16" x14ac:dyDescent="0.15">
      <c r="L751" s="10"/>
      <c r="M751" s="9"/>
      <c r="N751" s="9"/>
      <c r="O751" s="9"/>
      <c r="P751" s="10"/>
    </row>
    <row r="752" spans="12:16" x14ac:dyDescent="0.15">
      <c r="L752" s="10"/>
      <c r="M752" s="9"/>
      <c r="N752" s="9"/>
      <c r="O752" s="9"/>
      <c r="P752" s="10"/>
    </row>
    <row r="753" spans="12:16" x14ac:dyDescent="0.15">
      <c r="L753" s="10"/>
      <c r="M753" s="9"/>
      <c r="N753" s="9"/>
      <c r="O753" s="9"/>
      <c r="P753" s="10"/>
    </row>
    <row r="754" spans="12:16" x14ac:dyDescent="0.15">
      <c r="L754" s="10"/>
      <c r="M754" s="9"/>
      <c r="N754" s="9"/>
      <c r="O754" s="9"/>
      <c r="P754" s="10"/>
    </row>
    <row r="755" spans="12:16" x14ac:dyDescent="0.15">
      <c r="L755" s="10"/>
      <c r="M755" s="9"/>
      <c r="N755" s="9"/>
      <c r="O755" s="9"/>
      <c r="P755" s="10"/>
    </row>
    <row r="756" spans="12:16" x14ac:dyDescent="0.15">
      <c r="L756" s="10"/>
      <c r="M756" s="9"/>
      <c r="N756" s="9"/>
      <c r="O756" s="9"/>
      <c r="P756" s="10"/>
    </row>
    <row r="757" spans="12:16" x14ac:dyDescent="0.15">
      <c r="L757" s="10"/>
      <c r="M757" s="9"/>
      <c r="N757" s="9"/>
      <c r="O757" s="9"/>
      <c r="P757" s="10"/>
    </row>
    <row r="758" spans="12:16" x14ac:dyDescent="0.15">
      <c r="L758" s="10"/>
      <c r="M758" s="9"/>
      <c r="N758" s="9"/>
      <c r="O758" s="9"/>
      <c r="P758" s="10"/>
    </row>
    <row r="759" spans="12:16" x14ac:dyDescent="0.15">
      <c r="L759" s="10"/>
      <c r="M759" s="9"/>
      <c r="N759" s="9"/>
      <c r="O759" s="9"/>
      <c r="P759" s="10"/>
    </row>
    <row r="760" spans="12:16" x14ac:dyDescent="0.15">
      <c r="L760" s="10"/>
      <c r="M760" s="9"/>
      <c r="N760" s="9"/>
      <c r="O760" s="9"/>
      <c r="P760" s="10"/>
    </row>
    <row r="761" spans="12:16" x14ac:dyDescent="0.15">
      <c r="L761" s="10"/>
      <c r="M761" s="9"/>
      <c r="N761" s="9"/>
      <c r="O761" s="9"/>
      <c r="P761" s="10"/>
    </row>
    <row r="762" spans="12:16" x14ac:dyDescent="0.15">
      <c r="L762" s="10"/>
      <c r="M762" s="9"/>
      <c r="N762" s="9"/>
      <c r="O762" s="9"/>
      <c r="P762" s="10"/>
    </row>
    <row r="763" spans="12:16" x14ac:dyDescent="0.15">
      <c r="L763" s="10"/>
      <c r="M763" s="9"/>
      <c r="N763" s="9"/>
      <c r="O763" s="9"/>
      <c r="P763" s="10"/>
    </row>
    <row r="764" spans="12:16" x14ac:dyDescent="0.15">
      <c r="L764" s="10"/>
      <c r="M764" s="9"/>
      <c r="N764" s="9"/>
      <c r="O764" s="9"/>
      <c r="P764" s="10"/>
    </row>
    <row r="765" spans="12:16" x14ac:dyDescent="0.15">
      <c r="L765" s="10"/>
      <c r="M765" s="9"/>
      <c r="N765" s="9"/>
      <c r="O765" s="9"/>
      <c r="P765" s="10"/>
    </row>
    <row r="766" spans="12:16" x14ac:dyDescent="0.15">
      <c r="L766" s="10"/>
      <c r="M766" s="9"/>
      <c r="N766" s="9"/>
      <c r="O766" s="9"/>
      <c r="P766" s="10"/>
    </row>
    <row r="767" spans="12:16" x14ac:dyDescent="0.15">
      <c r="L767" s="10"/>
      <c r="M767" s="9"/>
      <c r="N767" s="9"/>
      <c r="O767" s="9"/>
      <c r="P767" s="10"/>
    </row>
    <row r="768" spans="12:16" x14ac:dyDescent="0.15">
      <c r="L768" s="10"/>
      <c r="M768" s="9"/>
      <c r="N768" s="9"/>
      <c r="O768" s="9"/>
      <c r="P768" s="10"/>
    </row>
    <row r="769" spans="12:16" x14ac:dyDescent="0.15">
      <c r="L769" s="10"/>
      <c r="M769" s="9"/>
      <c r="N769" s="9"/>
      <c r="O769" s="9"/>
      <c r="P769" s="10"/>
    </row>
    <row r="770" spans="12:16" x14ac:dyDescent="0.15">
      <c r="L770" s="10"/>
      <c r="M770" s="9"/>
      <c r="N770" s="9"/>
      <c r="O770" s="9"/>
      <c r="P770" s="10"/>
    </row>
    <row r="771" spans="12:16" x14ac:dyDescent="0.15">
      <c r="L771" s="10"/>
      <c r="M771" s="9"/>
      <c r="N771" s="9"/>
      <c r="O771" s="9"/>
      <c r="P771" s="10"/>
    </row>
    <row r="772" spans="12:16" x14ac:dyDescent="0.15">
      <c r="L772" s="10"/>
      <c r="M772" s="9"/>
      <c r="N772" s="9"/>
      <c r="O772" s="9"/>
      <c r="P772" s="10"/>
    </row>
    <row r="773" spans="12:16" x14ac:dyDescent="0.15">
      <c r="L773" s="10"/>
      <c r="M773" s="9"/>
      <c r="N773" s="9"/>
      <c r="O773" s="9"/>
      <c r="P773" s="10"/>
    </row>
    <row r="774" spans="12:16" x14ac:dyDescent="0.15">
      <c r="L774" s="10"/>
      <c r="M774" s="9"/>
      <c r="N774" s="9"/>
      <c r="O774" s="9"/>
      <c r="P774" s="10"/>
    </row>
    <row r="775" spans="12:16" x14ac:dyDescent="0.15">
      <c r="L775" s="10"/>
      <c r="M775" s="9"/>
      <c r="N775" s="9"/>
      <c r="O775" s="9"/>
      <c r="P775" s="10"/>
    </row>
    <row r="776" spans="12:16" x14ac:dyDescent="0.15">
      <c r="L776" s="10"/>
      <c r="M776" s="9"/>
      <c r="N776" s="9"/>
      <c r="O776" s="9"/>
      <c r="P776" s="10"/>
    </row>
    <row r="777" spans="12:16" x14ac:dyDescent="0.15">
      <c r="L777" s="10"/>
      <c r="M777" s="9"/>
      <c r="N777" s="9"/>
      <c r="O777" s="9"/>
      <c r="P777" s="10"/>
    </row>
    <row r="778" spans="12:16" x14ac:dyDescent="0.15">
      <c r="L778" s="10"/>
      <c r="M778" s="9"/>
      <c r="N778" s="9"/>
      <c r="O778" s="9"/>
      <c r="P778" s="10"/>
    </row>
    <row r="779" spans="12:16" x14ac:dyDescent="0.15">
      <c r="L779" s="10"/>
      <c r="M779" s="9"/>
      <c r="N779" s="9"/>
      <c r="O779" s="9"/>
      <c r="P779" s="10"/>
    </row>
    <row r="780" spans="12:16" x14ac:dyDescent="0.15">
      <c r="L780" s="10"/>
      <c r="M780" s="9"/>
      <c r="N780" s="9"/>
      <c r="O780" s="9"/>
      <c r="P780" s="10"/>
    </row>
    <row r="781" spans="12:16" x14ac:dyDescent="0.15">
      <c r="L781" s="10"/>
      <c r="M781" s="9"/>
      <c r="N781" s="9"/>
      <c r="O781" s="9"/>
      <c r="P781" s="10"/>
    </row>
    <row r="782" spans="12:16" x14ac:dyDescent="0.15">
      <c r="L782" s="10"/>
      <c r="M782" s="9"/>
      <c r="N782" s="9"/>
      <c r="O782" s="9"/>
      <c r="P782" s="10"/>
    </row>
    <row r="783" spans="12:16" x14ac:dyDescent="0.15">
      <c r="L783" s="10"/>
      <c r="M783" s="9"/>
      <c r="N783" s="9"/>
      <c r="O783" s="9"/>
      <c r="P783" s="10"/>
    </row>
    <row r="784" spans="12:16" x14ac:dyDescent="0.15">
      <c r="L784" s="10"/>
      <c r="M784" s="9"/>
      <c r="N784" s="9"/>
      <c r="O784" s="9"/>
      <c r="P784" s="10"/>
    </row>
    <row r="785" spans="12:16" x14ac:dyDescent="0.15">
      <c r="L785" s="10"/>
      <c r="M785" s="9"/>
      <c r="N785" s="9"/>
      <c r="O785" s="9"/>
      <c r="P785" s="10"/>
    </row>
    <row r="786" spans="12:16" x14ac:dyDescent="0.15">
      <c r="L786" s="10"/>
      <c r="M786" s="9"/>
      <c r="N786" s="9"/>
      <c r="O786" s="9"/>
      <c r="P786" s="10"/>
    </row>
    <row r="787" spans="12:16" x14ac:dyDescent="0.15">
      <c r="L787" s="10"/>
      <c r="M787" s="9"/>
      <c r="N787" s="9"/>
      <c r="O787" s="9"/>
      <c r="P787" s="10"/>
    </row>
    <row r="788" spans="12:16" x14ac:dyDescent="0.15">
      <c r="L788" s="10"/>
      <c r="M788" s="9"/>
      <c r="N788" s="9"/>
      <c r="O788" s="9"/>
      <c r="P788" s="10"/>
    </row>
    <row r="789" spans="12:16" x14ac:dyDescent="0.15">
      <c r="L789" s="10"/>
      <c r="M789" s="9"/>
      <c r="N789" s="9"/>
      <c r="O789" s="9"/>
      <c r="P789" s="10"/>
    </row>
    <row r="790" spans="12:16" x14ac:dyDescent="0.15">
      <c r="L790" s="10"/>
      <c r="M790" s="9"/>
      <c r="N790" s="9"/>
      <c r="O790" s="9"/>
      <c r="P790" s="10"/>
    </row>
    <row r="791" spans="12:16" x14ac:dyDescent="0.15">
      <c r="L791" s="10"/>
      <c r="M791" s="9"/>
      <c r="N791" s="9"/>
      <c r="O791" s="9"/>
      <c r="P791" s="10"/>
    </row>
    <row r="792" spans="12:16" x14ac:dyDescent="0.15">
      <c r="L792" s="10"/>
      <c r="M792" s="9"/>
      <c r="N792" s="9"/>
      <c r="O792" s="9"/>
      <c r="P792" s="10"/>
    </row>
    <row r="793" spans="12:16" x14ac:dyDescent="0.15">
      <c r="L793" s="10"/>
      <c r="M793" s="9"/>
      <c r="N793" s="9"/>
      <c r="O793" s="9"/>
      <c r="P793" s="10"/>
    </row>
    <row r="794" spans="12:16" x14ac:dyDescent="0.15">
      <c r="L794" s="10"/>
      <c r="M794" s="9"/>
      <c r="N794" s="9"/>
      <c r="O794" s="9"/>
      <c r="P794" s="10"/>
    </row>
    <row r="795" spans="12:16" x14ac:dyDescent="0.15">
      <c r="L795" s="10"/>
      <c r="M795" s="9"/>
      <c r="N795" s="9"/>
      <c r="O795" s="9"/>
      <c r="P795" s="10"/>
    </row>
    <row r="796" spans="12:16" x14ac:dyDescent="0.15">
      <c r="L796" s="10"/>
      <c r="M796" s="9"/>
      <c r="N796" s="9"/>
      <c r="O796" s="9"/>
      <c r="P796" s="10"/>
    </row>
    <row r="797" spans="12:16" x14ac:dyDescent="0.15">
      <c r="L797" s="10"/>
      <c r="M797" s="9"/>
      <c r="N797" s="9"/>
      <c r="O797" s="9"/>
      <c r="P797" s="10"/>
    </row>
    <row r="798" spans="12:16" x14ac:dyDescent="0.15">
      <c r="L798" s="10"/>
      <c r="M798" s="9"/>
      <c r="N798" s="9"/>
      <c r="O798" s="9"/>
      <c r="P798" s="10"/>
    </row>
    <row r="799" spans="12:16" x14ac:dyDescent="0.15">
      <c r="L799" s="10"/>
      <c r="M799" s="9"/>
      <c r="N799" s="9"/>
      <c r="O799" s="9"/>
      <c r="P799" s="10"/>
    </row>
    <row r="800" spans="12:16" x14ac:dyDescent="0.15">
      <c r="L800" s="10"/>
      <c r="M800" s="9"/>
      <c r="N800" s="9"/>
      <c r="O800" s="9"/>
      <c r="P800" s="10"/>
    </row>
    <row r="801" spans="12:16" x14ac:dyDescent="0.15">
      <c r="L801" s="10"/>
      <c r="M801" s="9"/>
      <c r="N801" s="9"/>
      <c r="O801" s="9"/>
      <c r="P801" s="10"/>
    </row>
    <row r="802" spans="12:16" x14ac:dyDescent="0.15">
      <c r="L802" s="10"/>
      <c r="M802" s="9"/>
      <c r="N802" s="9"/>
      <c r="O802" s="9"/>
      <c r="P802" s="10"/>
    </row>
    <row r="803" spans="12:16" x14ac:dyDescent="0.15">
      <c r="L803" s="10"/>
      <c r="M803" s="9"/>
      <c r="N803" s="9"/>
      <c r="O803" s="9"/>
      <c r="P803" s="10"/>
    </row>
    <row r="804" spans="12:16" x14ac:dyDescent="0.15">
      <c r="L804" s="10"/>
      <c r="M804" s="9"/>
      <c r="N804" s="9"/>
      <c r="O804" s="9"/>
      <c r="P804" s="10"/>
    </row>
    <row r="805" spans="12:16" x14ac:dyDescent="0.15">
      <c r="L805" s="10"/>
      <c r="M805" s="9"/>
      <c r="N805" s="9"/>
      <c r="O805" s="9"/>
      <c r="P805" s="10"/>
    </row>
    <row r="806" spans="12:16" x14ac:dyDescent="0.15">
      <c r="L806" s="10"/>
      <c r="M806" s="9"/>
      <c r="N806" s="9"/>
      <c r="O806" s="9"/>
      <c r="P806" s="10"/>
    </row>
    <row r="807" spans="12:16" x14ac:dyDescent="0.15">
      <c r="L807" s="10"/>
      <c r="M807" s="9"/>
      <c r="N807" s="9"/>
      <c r="O807" s="9"/>
      <c r="P807" s="10"/>
    </row>
    <row r="808" spans="12:16" x14ac:dyDescent="0.15">
      <c r="L808" s="10"/>
      <c r="M808" s="9"/>
      <c r="N808" s="9"/>
      <c r="O808" s="9"/>
      <c r="P808" s="10"/>
    </row>
    <row r="809" spans="12:16" x14ac:dyDescent="0.15">
      <c r="L809" s="10"/>
      <c r="M809" s="9"/>
      <c r="N809" s="9"/>
      <c r="O809" s="9"/>
      <c r="P809" s="10"/>
    </row>
    <row r="810" spans="12:16" x14ac:dyDescent="0.15">
      <c r="L810" s="10"/>
      <c r="M810" s="9"/>
      <c r="N810" s="9"/>
      <c r="O810" s="9"/>
      <c r="P810" s="10"/>
    </row>
    <row r="811" spans="12:16" x14ac:dyDescent="0.15">
      <c r="L811" s="10"/>
      <c r="M811" s="9"/>
      <c r="N811" s="9"/>
      <c r="O811" s="9"/>
      <c r="P811" s="10"/>
    </row>
    <row r="812" spans="12:16" x14ac:dyDescent="0.15">
      <c r="L812" s="10"/>
      <c r="M812" s="9"/>
      <c r="N812" s="9"/>
      <c r="O812" s="9"/>
      <c r="P812" s="10"/>
    </row>
    <row r="813" spans="12:16" x14ac:dyDescent="0.15">
      <c r="L813" s="10"/>
      <c r="M813" s="9"/>
      <c r="N813" s="9"/>
      <c r="O813" s="9"/>
      <c r="P813" s="10"/>
    </row>
    <row r="814" spans="12:16" x14ac:dyDescent="0.15">
      <c r="L814" s="10"/>
      <c r="M814" s="9"/>
      <c r="N814" s="9"/>
      <c r="O814" s="9"/>
      <c r="P814" s="10"/>
    </row>
    <row r="815" spans="12:16" x14ac:dyDescent="0.15">
      <c r="L815" s="10"/>
      <c r="M815" s="9"/>
      <c r="N815" s="9"/>
      <c r="O815" s="9"/>
      <c r="P815" s="10"/>
    </row>
    <row r="816" spans="12:16" x14ac:dyDescent="0.15">
      <c r="L816" s="10"/>
      <c r="M816" s="9"/>
      <c r="N816" s="9"/>
      <c r="O816" s="9"/>
      <c r="P816" s="10"/>
    </row>
    <row r="817" spans="12:16" x14ac:dyDescent="0.15">
      <c r="L817" s="10"/>
      <c r="M817" s="9"/>
      <c r="N817" s="9"/>
      <c r="O817" s="9"/>
      <c r="P817" s="10"/>
    </row>
    <row r="818" spans="12:16" x14ac:dyDescent="0.15">
      <c r="L818" s="10"/>
      <c r="M818" s="9"/>
      <c r="N818" s="9"/>
      <c r="O818" s="9"/>
      <c r="P818" s="10"/>
    </row>
    <row r="819" spans="12:16" x14ac:dyDescent="0.15">
      <c r="L819" s="10"/>
      <c r="M819" s="9"/>
      <c r="N819" s="9"/>
      <c r="O819" s="9"/>
      <c r="P819" s="10"/>
    </row>
    <row r="820" spans="12:16" x14ac:dyDescent="0.15">
      <c r="L820" s="10"/>
      <c r="M820" s="9"/>
      <c r="N820" s="9"/>
      <c r="O820" s="9"/>
      <c r="P820" s="10"/>
    </row>
    <row r="821" spans="12:16" x14ac:dyDescent="0.15">
      <c r="L821" s="10"/>
      <c r="M821" s="9"/>
      <c r="N821" s="9"/>
      <c r="O821" s="9"/>
      <c r="P821" s="10"/>
    </row>
    <row r="822" spans="12:16" x14ac:dyDescent="0.15">
      <c r="L822" s="10"/>
      <c r="M822" s="9"/>
      <c r="N822" s="9"/>
      <c r="O822" s="9"/>
      <c r="P822" s="10"/>
    </row>
    <row r="823" spans="12:16" x14ac:dyDescent="0.15">
      <c r="L823" s="10"/>
      <c r="M823" s="9"/>
      <c r="N823" s="9"/>
      <c r="O823" s="9"/>
      <c r="P823" s="10"/>
    </row>
    <row r="824" spans="12:16" x14ac:dyDescent="0.15">
      <c r="L824" s="10"/>
      <c r="M824" s="9"/>
      <c r="N824" s="9"/>
      <c r="O824" s="9"/>
      <c r="P824" s="10"/>
    </row>
    <row r="825" spans="12:16" x14ac:dyDescent="0.15">
      <c r="L825" s="10"/>
      <c r="M825" s="9"/>
      <c r="N825" s="9"/>
      <c r="O825" s="9"/>
      <c r="P825" s="10"/>
    </row>
    <row r="826" spans="12:16" x14ac:dyDescent="0.15">
      <c r="L826" s="10"/>
      <c r="M826" s="9"/>
      <c r="N826" s="9"/>
      <c r="O826" s="9"/>
      <c r="P826" s="10"/>
    </row>
    <row r="827" spans="12:16" x14ac:dyDescent="0.15">
      <c r="L827" s="10"/>
      <c r="M827" s="9"/>
      <c r="N827" s="9"/>
      <c r="O827" s="9"/>
      <c r="P827" s="10"/>
    </row>
    <row r="828" spans="12:16" x14ac:dyDescent="0.15">
      <c r="L828" s="10"/>
      <c r="M828" s="9"/>
      <c r="N828" s="9"/>
      <c r="O828" s="9"/>
      <c r="P828" s="10"/>
    </row>
    <row r="829" spans="12:16" x14ac:dyDescent="0.15">
      <c r="L829" s="10"/>
      <c r="M829" s="9"/>
      <c r="N829" s="9"/>
      <c r="O829" s="9"/>
      <c r="P829" s="10"/>
    </row>
    <row r="830" spans="12:16" x14ac:dyDescent="0.15">
      <c r="L830" s="10"/>
      <c r="M830" s="9"/>
      <c r="N830" s="9"/>
      <c r="O830" s="9"/>
      <c r="P830" s="10"/>
    </row>
    <row r="831" spans="12:16" x14ac:dyDescent="0.15">
      <c r="L831" s="10"/>
      <c r="M831" s="9"/>
      <c r="N831" s="9"/>
      <c r="O831" s="9"/>
      <c r="P831" s="10"/>
    </row>
    <row r="832" spans="12:16" x14ac:dyDescent="0.15">
      <c r="L832" s="10"/>
      <c r="M832" s="9"/>
      <c r="N832" s="9"/>
      <c r="O832" s="9"/>
      <c r="P832" s="10"/>
    </row>
    <row r="833" spans="12:16" x14ac:dyDescent="0.15">
      <c r="L833" s="10"/>
      <c r="M833" s="9"/>
      <c r="N833" s="9"/>
      <c r="O833" s="9"/>
      <c r="P833" s="10"/>
    </row>
    <row r="834" spans="12:16" x14ac:dyDescent="0.15">
      <c r="L834" s="10"/>
      <c r="M834" s="9"/>
      <c r="N834" s="9"/>
      <c r="O834" s="9"/>
      <c r="P834" s="10"/>
    </row>
    <row r="835" spans="12:16" x14ac:dyDescent="0.15">
      <c r="L835" s="10"/>
      <c r="M835" s="9"/>
      <c r="N835" s="9"/>
      <c r="O835" s="9"/>
      <c r="P835" s="10"/>
    </row>
    <row r="836" spans="12:16" x14ac:dyDescent="0.15">
      <c r="L836" s="10"/>
      <c r="M836" s="9"/>
      <c r="N836" s="9"/>
      <c r="O836" s="9"/>
      <c r="P836" s="10"/>
    </row>
    <row r="837" spans="12:16" x14ac:dyDescent="0.15">
      <c r="L837" s="10"/>
      <c r="M837" s="9"/>
      <c r="N837" s="9"/>
      <c r="O837" s="9"/>
      <c r="P837" s="10"/>
    </row>
    <row r="838" spans="12:16" x14ac:dyDescent="0.15">
      <c r="L838" s="10"/>
      <c r="M838" s="9"/>
      <c r="N838" s="9"/>
      <c r="O838" s="9"/>
      <c r="P838" s="10"/>
    </row>
    <row r="839" spans="12:16" x14ac:dyDescent="0.15">
      <c r="L839" s="10"/>
      <c r="M839" s="9"/>
      <c r="N839" s="9"/>
      <c r="O839" s="9"/>
      <c r="P839" s="10"/>
    </row>
    <row r="840" spans="12:16" x14ac:dyDescent="0.15">
      <c r="L840" s="10"/>
      <c r="M840" s="9"/>
      <c r="N840" s="9"/>
      <c r="O840" s="9"/>
      <c r="P840" s="10"/>
    </row>
    <row r="841" spans="12:16" x14ac:dyDescent="0.15">
      <c r="L841" s="10"/>
      <c r="M841" s="9"/>
      <c r="N841" s="9"/>
      <c r="O841" s="9"/>
      <c r="P841" s="10"/>
    </row>
    <row r="842" spans="12:16" x14ac:dyDescent="0.15">
      <c r="L842" s="10"/>
      <c r="M842" s="9"/>
      <c r="N842" s="9"/>
      <c r="O842" s="9"/>
      <c r="P842" s="10"/>
    </row>
    <row r="843" spans="12:16" x14ac:dyDescent="0.15">
      <c r="L843" s="10"/>
      <c r="M843" s="9"/>
      <c r="N843" s="9"/>
      <c r="O843" s="9"/>
      <c r="P843" s="10"/>
    </row>
    <row r="844" spans="12:16" x14ac:dyDescent="0.15">
      <c r="L844" s="10"/>
      <c r="M844" s="9"/>
      <c r="N844" s="9"/>
      <c r="O844" s="9"/>
      <c r="P844" s="10"/>
    </row>
    <row r="845" spans="12:16" x14ac:dyDescent="0.15">
      <c r="L845" s="10"/>
      <c r="M845" s="9"/>
      <c r="N845" s="9"/>
      <c r="O845" s="9"/>
      <c r="P845" s="10"/>
    </row>
    <row r="846" spans="12:16" x14ac:dyDescent="0.15">
      <c r="L846" s="10"/>
      <c r="M846" s="9"/>
      <c r="N846" s="9"/>
      <c r="O846" s="9"/>
      <c r="P846" s="10"/>
    </row>
    <row r="847" spans="12:16" x14ac:dyDescent="0.15">
      <c r="L847" s="10"/>
      <c r="M847" s="9"/>
      <c r="N847" s="9"/>
      <c r="O847" s="9"/>
      <c r="P847" s="10"/>
    </row>
    <row r="848" spans="12:16" x14ac:dyDescent="0.15">
      <c r="L848" s="10"/>
      <c r="M848" s="9"/>
      <c r="N848" s="9"/>
      <c r="O848" s="9"/>
      <c r="P848" s="10"/>
    </row>
    <row r="849" spans="12:16" x14ac:dyDescent="0.15">
      <c r="L849" s="10"/>
      <c r="M849" s="9"/>
      <c r="N849" s="9"/>
      <c r="O849" s="9"/>
      <c r="P849" s="10"/>
    </row>
    <row r="850" spans="12:16" x14ac:dyDescent="0.15">
      <c r="L850" s="10"/>
      <c r="M850" s="9"/>
      <c r="N850" s="9"/>
      <c r="O850" s="9"/>
      <c r="P850" s="10"/>
    </row>
    <row r="851" spans="12:16" x14ac:dyDescent="0.15">
      <c r="L851" s="10"/>
      <c r="M851" s="9"/>
      <c r="N851" s="9"/>
      <c r="O851" s="9"/>
      <c r="P851" s="10"/>
    </row>
    <row r="852" spans="12:16" x14ac:dyDescent="0.15">
      <c r="L852" s="10"/>
      <c r="M852" s="9"/>
      <c r="N852" s="9"/>
      <c r="O852" s="9"/>
      <c r="P852" s="10"/>
    </row>
    <row r="853" spans="12:16" x14ac:dyDescent="0.15">
      <c r="L853" s="10"/>
      <c r="M853" s="9"/>
      <c r="N853" s="9"/>
      <c r="O853" s="9"/>
      <c r="P853" s="10"/>
    </row>
    <row r="854" spans="12:16" x14ac:dyDescent="0.15">
      <c r="L854" s="10"/>
      <c r="M854" s="9"/>
      <c r="N854" s="9"/>
      <c r="O854" s="9"/>
      <c r="P854" s="10"/>
    </row>
    <row r="855" spans="12:16" x14ac:dyDescent="0.15">
      <c r="L855" s="10"/>
      <c r="M855" s="9"/>
      <c r="N855" s="9"/>
      <c r="O855" s="9"/>
      <c r="P855" s="10"/>
    </row>
    <row r="856" spans="12:16" x14ac:dyDescent="0.15">
      <c r="L856" s="10"/>
      <c r="M856" s="9"/>
      <c r="N856" s="9"/>
      <c r="O856" s="9"/>
      <c r="P856" s="10"/>
    </row>
    <row r="857" spans="12:16" x14ac:dyDescent="0.15">
      <c r="L857" s="10"/>
      <c r="M857" s="9"/>
      <c r="N857" s="9"/>
      <c r="O857" s="9"/>
      <c r="P857" s="10"/>
    </row>
    <row r="858" spans="12:16" x14ac:dyDescent="0.15">
      <c r="L858" s="10"/>
      <c r="M858" s="9"/>
      <c r="N858" s="9"/>
      <c r="O858" s="9"/>
      <c r="P858" s="10"/>
    </row>
    <row r="859" spans="12:16" x14ac:dyDescent="0.15">
      <c r="L859" s="10"/>
      <c r="M859" s="9"/>
      <c r="N859" s="9"/>
      <c r="O859" s="9"/>
      <c r="P859" s="10"/>
    </row>
    <row r="860" spans="12:16" x14ac:dyDescent="0.15">
      <c r="L860" s="10"/>
      <c r="M860" s="9"/>
      <c r="N860" s="9"/>
      <c r="O860" s="9"/>
      <c r="P860" s="10"/>
    </row>
    <row r="861" spans="12:16" x14ac:dyDescent="0.15">
      <c r="L861" s="10"/>
      <c r="M861" s="9"/>
      <c r="N861" s="9"/>
      <c r="O861" s="9"/>
      <c r="P861" s="10"/>
    </row>
    <row r="862" spans="12:16" x14ac:dyDescent="0.15">
      <c r="L862" s="10"/>
      <c r="M862" s="9"/>
      <c r="N862" s="9"/>
      <c r="O862" s="9"/>
      <c r="P862" s="10"/>
    </row>
    <row r="863" spans="12:16" x14ac:dyDescent="0.15">
      <c r="L863" s="10"/>
      <c r="M863" s="9"/>
      <c r="N863" s="9"/>
      <c r="O863" s="9"/>
      <c r="P863" s="10"/>
    </row>
    <row r="864" spans="12:16" x14ac:dyDescent="0.15">
      <c r="L864" s="10"/>
      <c r="M864" s="9"/>
      <c r="N864" s="9"/>
      <c r="O864" s="9"/>
      <c r="P864" s="10"/>
    </row>
    <row r="865" spans="12:16" x14ac:dyDescent="0.15">
      <c r="L865" s="10"/>
      <c r="M865" s="9"/>
      <c r="N865" s="9"/>
      <c r="O865" s="9"/>
      <c r="P865" s="10"/>
    </row>
    <row r="866" spans="12:16" x14ac:dyDescent="0.15">
      <c r="L866" s="10"/>
      <c r="M866" s="9"/>
      <c r="N866" s="9"/>
      <c r="O866" s="9"/>
      <c r="P866" s="10"/>
    </row>
    <row r="867" spans="12:16" x14ac:dyDescent="0.15">
      <c r="L867" s="10"/>
      <c r="M867" s="9"/>
      <c r="N867" s="9"/>
      <c r="O867" s="9"/>
      <c r="P867" s="10"/>
    </row>
    <row r="868" spans="12:16" x14ac:dyDescent="0.15">
      <c r="L868" s="10"/>
      <c r="M868" s="9"/>
      <c r="N868" s="9"/>
      <c r="O868" s="9"/>
      <c r="P868" s="10"/>
    </row>
    <row r="869" spans="12:16" x14ac:dyDescent="0.15">
      <c r="L869" s="10"/>
      <c r="M869" s="9"/>
      <c r="N869" s="9"/>
      <c r="O869" s="9"/>
      <c r="P869" s="10"/>
    </row>
    <row r="870" spans="12:16" x14ac:dyDescent="0.15">
      <c r="L870" s="10"/>
      <c r="M870" s="9"/>
      <c r="N870" s="9"/>
      <c r="O870" s="9"/>
      <c r="P870" s="10"/>
    </row>
    <row r="871" spans="12:16" x14ac:dyDescent="0.15">
      <c r="L871" s="10"/>
      <c r="M871" s="9"/>
      <c r="N871" s="9"/>
      <c r="O871" s="9"/>
      <c r="P871" s="10"/>
    </row>
    <row r="872" spans="12:16" x14ac:dyDescent="0.15">
      <c r="L872" s="10"/>
      <c r="M872" s="9"/>
      <c r="N872" s="9"/>
      <c r="O872" s="9"/>
      <c r="P872" s="10"/>
    </row>
    <row r="873" spans="12:16" x14ac:dyDescent="0.15">
      <c r="L873" s="10"/>
      <c r="M873" s="9"/>
      <c r="N873" s="9"/>
      <c r="O873" s="9"/>
      <c r="P873" s="10"/>
    </row>
    <row r="874" spans="12:16" x14ac:dyDescent="0.15">
      <c r="L874" s="10"/>
      <c r="M874" s="9"/>
      <c r="N874" s="9"/>
      <c r="O874" s="9"/>
      <c r="P874" s="10"/>
    </row>
    <row r="875" spans="12:16" x14ac:dyDescent="0.15">
      <c r="L875" s="10"/>
      <c r="M875" s="9"/>
      <c r="N875" s="9"/>
      <c r="O875" s="9"/>
      <c r="P875" s="10"/>
    </row>
    <row r="876" spans="12:16" x14ac:dyDescent="0.15">
      <c r="L876" s="10"/>
      <c r="M876" s="9"/>
      <c r="N876" s="9"/>
      <c r="O876" s="9"/>
      <c r="P876" s="10"/>
    </row>
    <row r="877" spans="12:16" x14ac:dyDescent="0.15">
      <c r="L877" s="10"/>
      <c r="M877" s="9"/>
      <c r="N877" s="9"/>
      <c r="O877" s="9"/>
      <c r="P877" s="10"/>
    </row>
    <row r="878" spans="12:16" x14ac:dyDescent="0.15">
      <c r="L878" s="10"/>
      <c r="M878" s="9"/>
      <c r="N878" s="9"/>
      <c r="O878" s="9"/>
      <c r="P878" s="10"/>
    </row>
    <row r="879" spans="12:16" x14ac:dyDescent="0.15">
      <c r="L879" s="10"/>
      <c r="M879" s="9"/>
      <c r="N879" s="9"/>
      <c r="O879" s="9"/>
      <c r="P879" s="10"/>
    </row>
    <row r="880" spans="12:16" x14ac:dyDescent="0.15">
      <c r="L880" s="10"/>
      <c r="M880" s="9"/>
      <c r="N880" s="9"/>
      <c r="O880" s="9"/>
      <c r="P880" s="10"/>
    </row>
    <row r="881" spans="12:16" x14ac:dyDescent="0.15">
      <c r="L881" s="10"/>
      <c r="M881" s="9"/>
      <c r="N881" s="9"/>
      <c r="O881" s="9"/>
      <c r="P881" s="10"/>
    </row>
    <row r="882" spans="12:16" x14ac:dyDescent="0.15">
      <c r="L882" s="10"/>
      <c r="M882" s="9"/>
      <c r="N882" s="9"/>
      <c r="O882" s="9"/>
      <c r="P882" s="10"/>
    </row>
    <row r="883" spans="12:16" x14ac:dyDescent="0.15">
      <c r="L883" s="10"/>
      <c r="M883" s="9"/>
      <c r="N883" s="9"/>
      <c r="O883" s="9"/>
      <c r="P883" s="10"/>
    </row>
    <row r="884" spans="12:16" x14ac:dyDescent="0.15">
      <c r="L884" s="10"/>
      <c r="M884" s="9"/>
      <c r="N884" s="9"/>
      <c r="O884" s="9"/>
      <c r="P884" s="10"/>
    </row>
    <row r="885" spans="12:16" x14ac:dyDescent="0.15">
      <c r="L885" s="10"/>
      <c r="M885" s="9"/>
      <c r="N885" s="9"/>
      <c r="O885" s="9"/>
      <c r="P885" s="10"/>
    </row>
    <row r="886" spans="12:16" x14ac:dyDescent="0.15">
      <c r="L886" s="10"/>
      <c r="M886" s="9"/>
      <c r="N886" s="9"/>
      <c r="O886" s="9"/>
      <c r="P886" s="10"/>
    </row>
    <row r="887" spans="12:16" x14ac:dyDescent="0.15">
      <c r="L887" s="10"/>
      <c r="M887" s="9"/>
      <c r="N887" s="9"/>
      <c r="O887" s="9"/>
      <c r="P887" s="10"/>
    </row>
    <row r="888" spans="12:16" x14ac:dyDescent="0.15">
      <c r="L888" s="10"/>
      <c r="M888" s="9"/>
      <c r="N888" s="9"/>
      <c r="O888" s="9"/>
      <c r="P888" s="10"/>
    </row>
    <row r="889" spans="12:16" x14ac:dyDescent="0.15">
      <c r="L889" s="10"/>
      <c r="M889" s="9"/>
      <c r="N889" s="9"/>
      <c r="O889" s="9"/>
      <c r="P889" s="10"/>
    </row>
    <row r="890" spans="12:16" x14ac:dyDescent="0.15">
      <c r="L890" s="10"/>
      <c r="M890" s="9"/>
      <c r="N890" s="9"/>
      <c r="O890" s="9"/>
      <c r="P890" s="10"/>
    </row>
    <row r="891" spans="12:16" x14ac:dyDescent="0.15">
      <c r="L891" s="10"/>
      <c r="M891" s="9"/>
      <c r="N891" s="9"/>
      <c r="O891" s="9"/>
      <c r="P891" s="10"/>
    </row>
    <row r="892" spans="12:16" x14ac:dyDescent="0.15">
      <c r="L892" s="10"/>
      <c r="M892" s="9"/>
      <c r="N892" s="9"/>
      <c r="O892" s="9"/>
      <c r="P892" s="10"/>
    </row>
    <row r="893" spans="12:16" x14ac:dyDescent="0.15">
      <c r="L893" s="10"/>
      <c r="M893" s="9"/>
      <c r="N893" s="9"/>
      <c r="O893" s="9"/>
      <c r="P893" s="10"/>
    </row>
    <row r="894" spans="12:16" x14ac:dyDescent="0.15">
      <c r="L894" s="10"/>
      <c r="M894" s="9"/>
      <c r="N894" s="9"/>
      <c r="O894" s="9"/>
      <c r="P894" s="10"/>
    </row>
    <row r="895" spans="12:16" x14ac:dyDescent="0.15">
      <c r="L895" s="10"/>
      <c r="M895" s="9"/>
      <c r="N895" s="9"/>
      <c r="O895" s="9"/>
      <c r="P895" s="10"/>
    </row>
    <row r="896" spans="12:16" x14ac:dyDescent="0.15">
      <c r="L896" s="10"/>
      <c r="M896" s="9"/>
      <c r="N896" s="9"/>
      <c r="O896" s="9"/>
      <c r="P896" s="10"/>
    </row>
    <row r="897" spans="12:16" x14ac:dyDescent="0.15">
      <c r="L897" s="10"/>
      <c r="M897" s="9"/>
      <c r="N897" s="9"/>
      <c r="O897" s="9"/>
      <c r="P897" s="10"/>
    </row>
    <row r="898" spans="12:16" x14ac:dyDescent="0.15">
      <c r="L898" s="10"/>
      <c r="M898" s="9"/>
      <c r="N898" s="9"/>
      <c r="O898" s="9"/>
      <c r="P898" s="10"/>
    </row>
    <row r="899" spans="12:16" x14ac:dyDescent="0.15">
      <c r="L899" s="10"/>
      <c r="M899" s="9"/>
      <c r="N899" s="9"/>
      <c r="O899" s="9"/>
      <c r="P899" s="10"/>
    </row>
    <row r="900" spans="12:16" x14ac:dyDescent="0.15">
      <c r="L900" s="10"/>
      <c r="M900" s="9"/>
      <c r="N900" s="9"/>
      <c r="O900" s="9"/>
      <c r="P900" s="10"/>
    </row>
    <row r="901" spans="12:16" x14ac:dyDescent="0.15">
      <c r="L901" s="10"/>
      <c r="M901" s="9"/>
      <c r="N901" s="9"/>
      <c r="O901" s="9"/>
      <c r="P901" s="10"/>
    </row>
    <row r="902" spans="12:16" x14ac:dyDescent="0.15">
      <c r="L902" s="10"/>
      <c r="M902" s="9"/>
      <c r="N902" s="9"/>
      <c r="O902" s="9"/>
      <c r="P902" s="10"/>
    </row>
    <row r="903" spans="12:16" x14ac:dyDescent="0.15">
      <c r="L903" s="10"/>
      <c r="M903" s="9"/>
      <c r="N903" s="9"/>
      <c r="O903" s="9"/>
      <c r="P903" s="10"/>
    </row>
    <row r="904" spans="12:16" x14ac:dyDescent="0.15">
      <c r="L904" s="10"/>
      <c r="M904" s="9"/>
      <c r="N904" s="9"/>
      <c r="O904" s="9"/>
      <c r="P904" s="10"/>
    </row>
    <row r="905" spans="12:16" x14ac:dyDescent="0.15">
      <c r="L905" s="10"/>
      <c r="M905" s="9"/>
      <c r="N905" s="9"/>
      <c r="O905" s="9"/>
      <c r="P905" s="10"/>
    </row>
    <row r="906" spans="12:16" x14ac:dyDescent="0.15">
      <c r="L906" s="10"/>
      <c r="M906" s="9"/>
      <c r="N906" s="9"/>
      <c r="O906" s="9"/>
      <c r="P906" s="10"/>
    </row>
    <row r="907" spans="12:16" x14ac:dyDescent="0.15">
      <c r="L907" s="10"/>
      <c r="M907" s="9"/>
      <c r="N907" s="9"/>
      <c r="O907" s="9"/>
      <c r="P907" s="10"/>
    </row>
    <row r="908" spans="12:16" x14ac:dyDescent="0.15">
      <c r="L908" s="10"/>
      <c r="M908" s="9"/>
      <c r="N908" s="9"/>
      <c r="O908" s="9"/>
      <c r="P908" s="10"/>
    </row>
    <row r="909" spans="12:16" x14ac:dyDescent="0.15">
      <c r="L909" s="10"/>
      <c r="M909" s="9"/>
      <c r="N909" s="9"/>
      <c r="O909" s="9"/>
      <c r="P909" s="10"/>
    </row>
    <row r="910" spans="12:16" x14ac:dyDescent="0.15">
      <c r="L910" s="10"/>
      <c r="M910" s="9"/>
      <c r="N910" s="9"/>
      <c r="O910" s="9"/>
      <c r="P910" s="10"/>
    </row>
    <row r="911" spans="12:16" x14ac:dyDescent="0.15">
      <c r="L911" s="10"/>
      <c r="M911" s="9"/>
      <c r="N911" s="9"/>
      <c r="O911" s="9"/>
      <c r="P911" s="10"/>
    </row>
    <row r="912" spans="12:16" x14ac:dyDescent="0.15">
      <c r="L912" s="10"/>
      <c r="M912" s="9"/>
      <c r="N912" s="9"/>
      <c r="O912" s="9"/>
      <c r="P912" s="10"/>
    </row>
    <row r="913" spans="12:16" x14ac:dyDescent="0.15">
      <c r="L913" s="10"/>
      <c r="M913" s="9"/>
      <c r="N913" s="9"/>
      <c r="O913" s="9"/>
      <c r="P913" s="10"/>
    </row>
    <row r="914" spans="12:16" x14ac:dyDescent="0.15">
      <c r="L914" s="10"/>
      <c r="M914" s="9"/>
      <c r="N914" s="9"/>
      <c r="O914" s="9"/>
      <c r="P914" s="10"/>
    </row>
    <row r="915" spans="12:16" x14ac:dyDescent="0.15">
      <c r="L915" s="10"/>
      <c r="M915" s="9"/>
      <c r="N915" s="9"/>
      <c r="O915" s="9"/>
      <c r="P915" s="10"/>
    </row>
    <row r="916" spans="12:16" x14ac:dyDescent="0.15">
      <c r="L916" s="10"/>
      <c r="M916" s="9"/>
      <c r="N916" s="9"/>
      <c r="O916" s="9"/>
      <c r="P916" s="10"/>
    </row>
    <row r="917" spans="12:16" x14ac:dyDescent="0.15">
      <c r="L917" s="10"/>
      <c r="M917" s="9"/>
      <c r="N917" s="9"/>
      <c r="O917" s="9"/>
      <c r="P917" s="10"/>
    </row>
    <row r="918" spans="12:16" x14ac:dyDescent="0.15">
      <c r="L918" s="10"/>
      <c r="M918" s="9"/>
      <c r="N918" s="9"/>
      <c r="O918" s="9"/>
      <c r="P918" s="10"/>
    </row>
    <row r="919" spans="12:16" x14ac:dyDescent="0.15">
      <c r="L919" s="10"/>
      <c r="M919" s="9"/>
      <c r="N919" s="9"/>
      <c r="O919" s="9"/>
      <c r="P919" s="10"/>
    </row>
    <row r="920" spans="12:16" x14ac:dyDescent="0.15">
      <c r="L920" s="10"/>
      <c r="M920" s="9"/>
      <c r="N920" s="9"/>
      <c r="O920" s="9"/>
      <c r="P920" s="10"/>
    </row>
    <row r="921" spans="12:16" x14ac:dyDescent="0.15">
      <c r="L921" s="10"/>
      <c r="M921" s="9"/>
      <c r="N921" s="9"/>
      <c r="O921" s="9"/>
      <c r="P921" s="10"/>
    </row>
    <row r="922" spans="12:16" x14ac:dyDescent="0.15">
      <c r="L922" s="10"/>
      <c r="M922" s="9"/>
      <c r="N922" s="9"/>
      <c r="O922" s="9"/>
      <c r="P922" s="10"/>
    </row>
    <row r="923" spans="12:16" x14ac:dyDescent="0.15">
      <c r="L923" s="10"/>
      <c r="M923" s="9"/>
      <c r="N923" s="9"/>
      <c r="O923" s="9"/>
      <c r="P923" s="10"/>
    </row>
    <row r="924" spans="12:16" x14ac:dyDescent="0.15">
      <c r="L924" s="10"/>
      <c r="M924" s="9"/>
      <c r="N924" s="9"/>
      <c r="O924" s="9"/>
      <c r="P924" s="10"/>
    </row>
    <row r="925" spans="12:16" x14ac:dyDescent="0.15">
      <c r="L925" s="10"/>
      <c r="M925" s="9"/>
      <c r="N925" s="9"/>
      <c r="O925" s="9"/>
      <c r="P925" s="10"/>
    </row>
    <row r="926" spans="12:16" x14ac:dyDescent="0.15">
      <c r="L926" s="10"/>
      <c r="M926" s="9"/>
      <c r="N926" s="9"/>
      <c r="O926" s="9"/>
      <c r="P926" s="10"/>
    </row>
    <row r="927" spans="12:16" x14ac:dyDescent="0.15">
      <c r="L927" s="10"/>
      <c r="M927" s="9"/>
      <c r="N927" s="9"/>
      <c r="O927" s="9"/>
      <c r="P927" s="10"/>
    </row>
    <row r="928" spans="12:16" x14ac:dyDescent="0.15">
      <c r="L928" s="10"/>
      <c r="M928" s="9"/>
      <c r="N928" s="9"/>
      <c r="O928" s="9"/>
      <c r="P928" s="10"/>
    </row>
    <row r="929" spans="12:16" x14ac:dyDescent="0.15">
      <c r="L929" s="10"/>
      <c r="M929" s="9"/>
      <c r="N929" s="9"/>
      <c r="O929" s="9"/>
      <c r="P929" s="10"/>
    </row>
    <row r="930" spans="12:16" x14ac:dyDescent="0.15">
      <c r="L930" s="10"/>
      <c r="M930" s="9"/>
      <c r="N930" s="9"/>
      <c r="O930" s="9"/>
      <c r="P930" s="10"/>
    </row>
    <row r="931" spans="12:16" x14ac:dyDescent="0.15">
      <c r="L931" s="10"/>
      <c r="M931" s="9"/>
      <c r="N931" s="9"/>
      <c r="O931" s="9"/>
      <c r="P931" s="10"/>
    </row>
    <row r="932" spans="12:16" x14ac:dyDescent="0.15">
      <c r="L932" s="10"/>
      <c r="M932" s="9"/>
      <c r="N932" s="9"/>
      <c r="O932" s="9"/>
      <c r="P932" s="10"/>
    </row>
    <row r="933" spans="12:16" x14ac:dyDescent="0.15">
      <c r="L933" s="10"/>
      <c r="M933" s="9"/>
      <c r="N933" s="9"/>
      <c r="O933" s="9"/>
      <c r="P933" s="10"/>
    </row>
    <row r="934" spans="12:16" x14ac:dyDescent="0.15">
      <c r="L934" s="10"/>
      <c r="M934" s="9"/>
      <c r="N934" s="9"/>
      <c r="O934" s="9"/>
      <c r="P934" s="10"/>
    </row>
    <row r="935" spans="12:16" x14ac:dyDescent="0.15">
      <c r="L935" s="10"/>
      <c r="M935" s="9"/>
      <c r="N935" s="9"/>
      <c r="O935" s="9"/>
      <c r="P935" s="10"/>
    </row>
    <row r="936" spans="12:16" x14ac:dyDescent="0.15">
      <c r="L936" s="10"/>
      <c r="M936" s="9"/>
      <c r="N936" s="9"/>
      <c r="O936" s="9"/>
      <c r="P936" s="10"/>
    </row>
    <row r="937" spans="12:16" x14ac:dyDescent="0.15">
      <c r="L937" s="10"/>
      <c r="M937" s="9"/>
      <c r="N937" s="9"/>
      <c r="O937" s="9"/>
      <c r="P937" s="10"/>
    </row>
    <row r="938" spans="12:16" x14ac:dyDescent="0.15">
      <c r="L938" s="10"/>
      <c r="M938" s="9"/>
      <c r="N938" s="9"/>
      <c r="O938" s="9"/>
      <c r="P938" s="10"/>
    </row>
    <row r="939" spans="12:16" x14ac:dyDescent="0.15">
      <c r="L939" s="10"/>
      <c r="M939" s="9"/>
      <c r="N939" s="9"/>
      <c r="O939" s="9"/>
      <c r="P939" s="10"/>
    </row>
    <row r="940" spans="12:16" x14ac:dyDescent="0.15">
      <c r="L940" s="10"/>
      <c r="M940" s="9"/>
      <c r="N940" s="9"/>
      <c r="O940" s="9"/>
      <c r="P940" s="10"/>
    </row>
    <row r="941" spans="12:16" x14ac:dyDescent="0.15">
      <c r="L941" s="10"/>
      <c r="M941" s="9"/>
      <c r="N941" s="9"/>
      <c r="O941" s="9"/>
      <c r="P941" s="10"/>
    </row>
    <row r="942" spans="12:16" x14ac:dyDescent="0.15">
      <c r="L942" s="10"/>
      <c r="M942" s="9"/>
      <c r="N942" s="9"/>
      <c r="O942" s="9"/>
      <c r="P942" s="10"/>
    </row>
    <row r="943" spans="12:16" x14ac:dyDescent="0.15">
      <c r="L943" s="10"/>
      <c r="M943" s="9"/>
      <c r="N943" s="9"/>
      <c r="O943" s="9"/>
      <c r="P943" s="10"/>
    </row>
    <row r="944" spans="12:16" x14ac:dyDescent="0.15">
      <c r="L944" s="10"/>
      <c r="M944" s="9"/>
      <c r="N944" s="9"/>
      <c r="O944" s="9"/>
      <c r="P944" s="10"/>
    </row>
    <row r="945" spans="12:16" x14ac:dyDescent="0.15">
      <c r="L945" s="10"/>
      <c r="M945" s="9"/>
      <c r="N945" s="9"/>
      <c r="O945" s="9"/>
      <c r="P945" s="10"/>
    </row>
    <row r="946" spans="12:16" x14ac:dyDescent="0.15">
      <c r="L946" s="10"/>
      <c r="M946" s="9"/>
      <c r="N946" s="9"/>
      <c r="O946" s="9"/>
      <c r="P946" s="10"/>
    </row>
    <row r="947" spans="12:16" x14ac:dyDescent="0.15">
      <c r="L947" s="10"/>
      <c r="M947" s="9"/>
      <c r="N947" s="9"/>
      <c r="O947" s="9"/>
      <c r="P947" s="10"/>
    </row>
    <row r="948" spans="12:16" x14ac:dyDescent="0.15">
      <c r="L948" s="10"/>
      <c r="M948" s="9"/>
      <c r="N948" s="9"/>
      <c r="O948" s="9"/>
      <c r="P948" s="10"/>
    </row>
    <row r="949" spans="12:16" x14ac:dyDescent="0.15">
      <c r="L949" s="10"/>
      <c r="M949" s="9"/>
      <c r="N949" s="9"/>
      <c r="O949" s="9"/>
      <c r="P949" s="10"/>
    </row>
    <row r="950" spans="12:16" x14ac:dyDescent="0.15">
      <c r="L950" s="10"/>
      <c r="M950" s="9"/>
      <c r="N950" s="9"/>
      <c r="O950" s="9"/>
      <c r="P950" s="10"/>
    </row>
    <row r="951" spans="12:16" x14ac:dyDescent="0.15">
      <c r="L951" s="10"/>
      <c r="M951" s="9"/>
      <c r="N951" s="9"/>
      <c r="O951" s="9"/>
      <c r="P951" s="10"/>
    </row>
    <row r="952" spans="12:16" x14ac:dyDescent="0.15">
      <c r="L952" s="10"/>
      <c r="M952" s="9"/>
      <c r="N952" s="9"/>
      <c r="O952" s="9"/>
      <c r="P952" s="10"/>
    </row>
    <row r="953" spans="12:16" x14ac:dyDescent="0.15">
      <c r="L953" s="10"/>
      <c r="M953" s="9"/>
      <c r="N953" s="9"/>
      <c r="O953" s="9"/>
      <c r="P953" s="10"/>
    </row>
    <row r="954" spans="12:16" x14ac:dyDescent="0.15">
      <c r="L954" s="10"/>
      <c r="M954" s="9"/>
      <c r="N954" s="9"/>
      <c r="O954" s="9"/>
      <c r="P954" s="10"/>
    </row>
  </sheetData>
  <autoFilter ref="A1:Y176" xr:uid="{00000000-0009-0000-0000-000001000000}"/>
  <phoneticPr fontId="1"/>
  <conditionalFormatting sqref="T1:T1048576">
    <cfRule type="cellIs" dxfId="2" priority="1" operator="equal">
      <formula>"位置不明"</formula>
    </cfRule>
    <cfRule type="cellIs" dxfId="1" priority="2" operator="equal">
      <formula>"Googleマップより読み取り"</formula>
    </cfRule>
    <cfRule type="cellIs" dxfId="0" priority="3" operator="equal">
      <formula>"推測位置"</formula>
    </cfRule>
  </conditionalFormatting>
  <dataValidations count="2">
    <dataValidation type="list" allowBlank="1" showInputMessage="1" showErrorMessage="1" sqref="T2:T176" xr:uid="{00000000-0002-0000-0100-000000000000}">
      <formula1>"Googleマップより読み取り,位置不明,推測位置"</formula1>
    </dataValidation>
    <dataValidation type="list" allowBlank="1" showInputMessage="1" showErrorMessage="1" sqref="T177:T480" xr:uid="{00000000-0002-0000-0100-000001000000}">
      <formula1>"ストリートビューより読み取り,平均値,等分による推測値"</formula1>
    </dataValidation>
  </dataValidations>
  <hyperlinks>
    <hyperlink ref="X3" r:id="rId1" xr:uid="{00000000-0004-0000-0100-000000000000}"/>
    <hyperlink ref="X4" r:id="rId2" xr:uid="{00000000-0004-0000-0100-000001000000}"/>
    <hyperlink ref="X2" r:id="rId3" xr:uid="{00000000-0004-0000-0100-000002000000}"/>
    <hyperlink ref="Y4" r:id="rId4" xr:uid="{458DC5AD-F62C-45C4-AFD7-B61F56CA333A}"/>
  </hyperlinks>
  <pageMargins left="0.7" right="0.7" top="0.75" bottom="0.75" header="0.3" footer="0.3"/>
  <pageSetup paperSize="9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B_作業用_新得町橋梁･交差名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2024-03-14T00:47:59Z</dcterms:modified>
</cp:coreProperties>
</file>